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huong\Desktop\"/>
    </mc:Choice>
  </mc:AlternateContent>
  <xr:revisionPtr revIDLastSave="0" documentId="8_{528928D3-DC90-3048-962B-52385B3BEEF8}" xr6:coauthVersionLast="47" xr6:coauthVersionMax="47" xr10:uidLastSave="{00000000-0000-0000-0000-000000000000}"/>
  <bookViews>
    <workbookView xWindow="-105" yWindow="-105" windowWidth="19425" windowHeight="10305" activeTab="3" xr2:uid="{00000000-000D-0000-FFFF-FFFF00000000}"/>
  </bookViews>
  <sheets>
    <sheet name="CH" sheetId="4" r:id="rId1"/>
    <sheet name="BSNT" sheetId="3" r:id="rId2"/>
    <sheet name="CK2" sheetId="2" r:id="rId3"/>
    <sheet name="CK1" sheetId="1" r:id="rId4"/>
  </sheets>
  <externalReferences>
    <externalReference r:id="rId5"/>
  </externalReferences>
  <definedNames>
    <definedName name="_xlnm.Print_Titles" localSheetId="1">BSNT!$7:$7</definedName>
    <definedName name="_xlnm.Print_Titles" localSheetId="0">CH!#REF!</definedName>
    <definedName name="_xlnm.Print_Titles" localSheetId="3">'CK1'!$7:$7</definedName>
    <definedName name="_xlnm.Print_Titles" localSheetId="2">'CK2'!$7:$7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2" i="4" l="1"/>
  <c r="I172" i="4"/>
  <c r="J171" i="4"/>
  <c r="I171" i="4"/>
  <c r="J170" i="4"/>
  <c r="I170" i="4"/>
  <c r="J169" i="4"/>
  <c r="I169" i="4"/>
  <c r="J168" i="4"/>
  <c r="I168" i="4"/>
  <c r="J167" i="4"/>
  <c r="I167" i="4"/>
  <c r="J166" i="4"/>
  <c r="I166" i="4"/>
  <c r="J165" i="4"/>
  <c r="I165" i="4"/>
  <c r="J164" i="4"/>
  <c r="I164" i="4"/>
  <c r="J163" i="4"/>
  <c r="I163" i="4"/>
  <c r="J162" i="4"/>
  <c r="I162" i="4"/>
  <c r="J161" i="4"/>
  <c r="I161" i="4"/>
  <c r="J160" i="4"/>
  <c r="I160" i="4"/>
  <c r="J159" i="4"/>
  <c r="I159" i="4"/>
  <c r="J158" i="4"/>
  <c r="I158" i="4"/>
  <c r="J157" i="4"/>
  <c r="I157" i="4"/>
  <c r="J156" i="4"/>
  <c r="I156" i="4"/>
  <c r="J155" i="4"/>
  <c r="I155" i="4"/>
  <c r="J154" i="4"/>
  <c r="I154" i="4"/>
  <c r="J153" i="4"/>
  <c r="I153" i="4"/>
  <c r="J152" i="4"/>
  <c r="I152" i="4"/>
  <c r="J151" i="4"/>
  <c r="I151" i="4"/>
  <c r="J150" i="4"/>
  <c r="I150" i="4"/>
  <c r="J149" i="4"/>
  <c r="I149" i="4"/>
  <c r="J148" i="4"/>
  <c r="I148" i="4"/>
  <c r="J147" i="4"/>
  <c r="I147" i="4"/>
  <c r="J146" i="4"/>
  <c r="I146" i="4"/>
  <c r="J145" i="4"/>
  <c r="I145" i="4"/>
  <c r="J144" i="4"/>
  <c r="I144" i="4"/>
  <c r="J143" i="4"/>
  <c r="I143" i="4"/>
  <c r="J142" i="4"/>
  <c r="I142" i="4"/>
  <c r="J141" i="4"/>
  <c r="I141" i="4"/>
  <c r="J140" i="4"/>
  <c r="I140" i="4"/>
  <c r="J139" i="4"/>
  <c r="I139" i="4"/>
  <c r="J138" i="4"/>
  <c r="I138" i="4"/>
  <c r="J137" i="4"/>
  <c r="I137" i="4"/>
  <c r="J136" i="4"/>
  <c r="I136" i="4"/>
  <c r="J135" i="4"/>
  <c r="I135" i="4"/>
  <c r="J134" i="4"/>
  <c r="I134" i="4"/>
  <c r="J133" i="4"/>
  <c r="I133" i="4"/>
  <c r="J132" i="4"/>
  <c r="I132" i="4"/>
  <c r="J131" i="4"/>
  <c r="I131" i="4"/>
  <c r="J130" i="4"/>
  <c r="I130" i="4"/>
  <c r="J129" i="4"/>
  <c r="I129" i="4"/>
  <c r="J128" i="4"/>
  <c r="I128" i="4"/>
  <c r="J127" i="4"/>
  <c r="I127" i="4"/>
  <c r="J126" i="4"/>
  <c r="I126" i="4"/>
  <c r="J125" i="4"/>
  <c r="I125" i="4"/>
  <c r="J124" i="4"/>
  <c r="I124" i="4"/>
  <c r="J123" i="4"/>
  <c r="I123" i="4"/>
  <c r="J122" i="4"/>
  <c r="I122" i="4"/>
  <c r="J121" i="4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K334" i="3"/>
  <c r="J334" i="3"/>
  <c r="K333" i="3"/>
  <c r="J333" i="3"/>
  <c r="K332" i="3"/>
  <c r="J332" i="3"/>
  <c r="K331" i="3"/>
  <c r="J331" i="3"/>
  <c r="K330" i="3"/>
  <c r="J330" i="3"/>
  <c r="K329" i="3"/>
  <c r="J329" i="3"/>
  <c r="K328" i="3"/>
  <c r="J328" i="3"/>
  <c r="K327" i="3"/>
  <c r="J327" i="3"/>
  <c r="K326" i="3"/>
  <c r="J326" i="3"/>
  <c r="K325" i="3"/>
  <c r="J325" i="3"/>
  <c r="K324" i="3"/>
  <c r="J324" i="3"/>
  <c r="K323" i="3"/>
  <c r="J323" i="3"/>
  <c r="K322" i="3"/>
  <c r="J322" i="3"/>
  <c r="K321" i="3"/>
  <c r="J321" i="3"/>
  <c r="K320" i="3"/>
  <c r="J320" i="3"/>
  <c r="K319" i="3"/>
  <c r="J319" i="3"/>
  <c r="K318" i="3"/>
  <c r="J318" i="3"/>
  <c r="K317" i="3"/>
  <c r="J317" i="3"/>
  <c r="K316" i="3"/>
  <c r="J316" i="3"/>
  <c r="K315" i="3"/>
  <c r="J315" i="3"/>
  <c r="K314" i="3"/>
  <c r="J314" i="3"/>
  <c r="K313" i="3"/>
  <c r="J313" i="3"/>
  <c r="K312" i="3"/>
  <c r="J312" i="3"/>
  <c r="K311" i="3"/>
  <c r="J311" i="3"/>
  <c r="K310" i="3"/>
  <c r="J310" i="3"/>
  <c r="K309" i="3"/>
  <c r="J309" i="3"/>
  <c r="K308" i="3"/>
  <c r="J308" i="3"/>
  <c r="K307" i="3"/>
  <c r="J307" i="3"/>
  <c r="K306" i="3"/>
  <c r="J306" i="3"/>
  <c r="K305" i="3"/>
  <c r="J305" i="3"/>
  <c r="K304" i="3"/>
  <c r="J304" i="3"/>
  <c r="K303" i="3"/>
  <c r="J303" i="3"/>
  <c r="K302" i="3"/>
  <c r="J302" i="3"/>
  <c r="K301" i="3"/>
  <c r="J301" i="3"/>
  <c r="K300" i="3"/>
  <c r="J300" i="3"/>
  <c r="K299" i="3"/>
  <c r="J299" i="3"/>
  <c r="K298" i="3"/>
  <c r="J298" i="3"/>
  <c r="K297" i="3"/>
  <c r="J297" i="3"/>
  <c r="K296" i="3"/>
  <c r="J296" i="3"/>
  <c r="K295" i="3"/>
  <c r="J295" i="3"/>
  <c r="K294" i="3"/>
  <c r="J294" i="3"/>
  <c r="K293" i="3"/>
  <c r="J293" i="3"/>
  <c r="K292" i="3"/>
  <c r="J292" i="3"/>
  <c r="K291" i="3"/>
  <c r="J291" i="3"/>
  <c r="K290" i="3"/>
  <c r="J290" i="3"/>
  <c r="K289" i="3"/>
  <c r="J289" i="3"/>
  <c r="K288" i="3"/>
  <c r="J288" i="3"/>
  <c r="K287" i="3"/>
  <c r="J287" i="3"/>
  <c r="K286" i="3"/>
  <c r="J286" i="3"/>
  <c r="K285" i="3"/>
  <c r="J285" i="3"/>
  <c r="K284" i="3"/>
  <c r="J284" i="3"/>
  <c r="K283" i="3"/>
  <c r="J283" i="3"/>
  <c r="K282" i="3"/>
  <c r="J282" i="3"/>
  <c r="K281" i="3"/>
  <c r="J281" i="3"/>
  <c r="K280" i="3"/>
  <c r="J280" i="3"/>
  <c r="K279" i="3"/>
  <c r="J279" i="3"/>
  <c r="K278" i="3"/>
  <c r="J278" i="3"/>
  <c r="K277" i="3"/>
  <c r="J277" i="3"/>
  <c r="K276" i="3"/>
  <c r="J276" i="3"/>
  <c r="K275" i="3"/>
  <c r="J275" i="3"/>
  <c r="K274" i="3"/>
  <c r="J274" i="3"/>
  <c r="K273" i="3"/>
  <c r="J273" i="3"/>
  <c r="K272" i="3"/>
  <c r="J272" i="3"/>
  <c r="K271" i="3"/>
  <c r="J271" i="3"/>
  <c r="K270" i="3"/>
  <c r="J270" i="3"/>
  <c r="K269" i="3"/>
  <c r="J269" i="3"/>
  <c r="K268" i="3"/>
  <c r="J268" i="3"/>
  <c r="K267" i="3"/>
  <c r="J267" i="3"/>
  <c r="K266" i="3"/>
  <c r="J266" i="3"/>
  <c r="K265" i="3"/>
  <c r="J265" i="3"/>
  <c r="K264" i="3"/>
  <c r="J264" i="3"/>
  <c r="K263" i="3"/>
  <c r="J263" i="3"/>
  <c r="K262" i="3"/>
  <c r="J262" i="3"/>
  <c r="K261" i="3"/>
  <c r="J261" i="3"/>
  <c r="K260" i="3"/>
  <c r="J260" i="3"/>
  <c r="K259" i="3"/>
  <c r="J259" i="3"/>
  <c r="K258" i="3"/>
  <c r="J258" i="3"/>
  <c r="K257" i="3"/>
  <c r="J257" i="3"/>
  <c r="K256" i="3"/>
  <c r="J256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245" i="3"/>
  <c r="J245" i="3"/>
  <c r="K244" i="3"/>
  <c r="J244" i="3"/>
  <c r="K243" i="3"/>
  <c r="J243" i="3"/>
  <c r="K242" i="3"/>
  <c r="J242" i="3"/>
  <c r="K241" i="3"/>
  <c r="J241" i="3"/>
  <c r="K240" i="3"/>
  <c r="J240" i="3"/>
  <c r="K239" i="3"/>
  <c r="J239" i="3"/>
  <c r="K238" i="3"/>
  <c r="J238" i="3"/>
  <c r="K237" i="3"/>
  <c r="J237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229" i="3"/>
  <c r="J229" i="3"/>
  <c r="K228" i="3"/>
  <c r="J228" i="3"/>
  <c r="K227" i="3"/>
  <c r="J227" i="3"/>
  <c r="K226" i="3"/>
  <c r="J226" i="3"/>
  <c r="K225" i="3"/>
  <c r="J225" i="3"/>
  <c r="K224" i="3"/>
  <c r="J224" i="3"/>
  <c r="K223" i="3"/>
  <c r="J223" i="3"/>
  <c r="K222" i="3"/>
  <c r="J222" i="3"/>
  <c r="K221" i="3"/>
  <c r="J221" i="3"/>
  <c r="K220" i="3"/>
  <c r="J220" i="3"/>
  <c r="K219" i="3"/>
  <c r="J219" i="3"/>
  <c r="K218" i="3"/>
  <c r="J218" i="3"/>
  <c r="K217" i="3"/>
  <c r="J217" i="3"/>
  <c r="K216" i="3"/>
  <c r="J216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1582" i="1"/>
  <c r="I1582" i="1"/>
  <c r="J1581" i="1"/>
  <c r="I1581" i="1"/>
  <c r="J1580" i="1"/>
  <c r="I1580" i="1"/>
  <c r="J1579" i="1"/>
  <c r="I1579" i="1"/>
  <c r="J1578" i="1"/>
  <c r="I1578" i="1"/>
  <c r="J1577" i="1"/>
  <c r="I1577" i="1"/>
  <c r="J1576" i="1"/>
  <c r="I1576" i="1"/>
  <c r="J1575" i="1"/>
  <c r="I1575" i="1"/>
  <c r="J1574" i="1"/>
  <c r="I1574" i="1"/>
  <c r="J1573" i="1"/>
  <c r="I1573" i="1"/>
  <c r="J1572" i="1"/>
  <c r="I1572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4" i="1"/>
  <c r="I1564" i="1"/>
  <c r="J1563" i="1"/>
  <c r="I1563" i="1"/>
  <c r="J1562" i="1"/>
  <c r="I1562" i="1"/>
  <c r="J1561" i="1"/>
  <c r="I1561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51" i="1"/>
  <c r="I1551" i="1"/>
  <c r="J1550" i="1"/>
  <c r="I1550" i="1"/>
  <c r="J1549" i="1"/>
  <c r="I1549" i="1"/>
  <c r="J1548" i="1"/>
  <c r="I1548" i="1"/>
  <c r="J1547" i="1"/>
  <c r="I1547" i="1"/>
  <c r="J1546" i="1"/>
  <c r="I1546" i="1"/>
  <c r="J1545" i="1"/>
  <c r="I1545" i="1"/>
  <c r="J1544" i="1"/>
  <c r="I1544" i="1"/>
  <c r="J1543" i="1"/>
  <c r="I1543" i="1"/>
  <c r="J1542" i="1"/>
  <c r="I1542" i="1"/>
  <c r="J1541" i="1"/>
  <c r="I1541" i="1"/>
  <c r="J1540" i="1"/>
  <c r="I1540" i="1"/>
  <c r="J1539" i="1"/>
  <c r="I1539" i="1"/>
  <c r="J1538" i="1"/>
  <c r="I1538" i="1"/>
  <c r="J1537" i="1"/>
  <c r="I1537" i="1"/>
  <c r="J1536" i="1"/>
  <c r="I1536" i="1"/>
  <c r="J1535" i="1"/>
  <c r="I1535" i="1"/>
  <c r="J1534" i="1"/>
  <c r="I1534" i="1"/>
  <c r="J1533" i="1"/>
  <c r="I1533" i="1"/>
  <c r="J1532" i="1"/>
  <c r="I1532" i="1"/>
  <c r="J1531" i="1"/>
  <c r="I1531" i="1"/>
  <c r="J1530" i="1"/>
  <c r="I1530" i="1"/>
  <c r="J1529" i="1"/>
  <c r="I1529" i="1"/>
  <c r="J1528" i="1"/>
  <c r="I1528" i="1"/>
  <c r="J1527" i="1"/>
  <c r="I1527" i="1"/>
  <c r="J1526" i="1"/>
  <c r="I1526" i="1"/>
  <c r="J1525" i="1"/>
  <c r="I1525" i="1"/>
  <c r="J1524" i="1"/>
  <c r="I1524" i="1"/>
  <c r="J1523" i="1"/>
  <c r="I1523" i="1"/>
  <c r="J1522" i="1"/>
  <c r="I1522" i="1"/>
  <c r="J1521" i="1"/>
  <c r="I1521" i="1"/>
  <c r="J1520" i="1"/>
  <c r="I1520" i="1"/>
  <c r="J1519" i="1"/>
  <c r="I1519" i="1"/>
  <c r="J1518" i="1"/>
  <c r="I1518" i="1"/>
  <c r="J1517" i="1"/>
  <c r="I1517" i="1"/>
  <c r="J1516" i="1"/>
  <c r="I1516" i="1"/>
  <c r="J1515" i="1"/>
  <c r="I1515" i="1"/>
  <c r="J1514" i="1"/>
  <c r="I1514" i="1"/>
  <c r="J1513" i="1"/>
  <c r="I1513" i="1"/>
  <c r="J1512" i="1"/>
  <c r="I1512" i="1"/>
  <c r="J1511" i="1"/>
  <c r="I1511" i="1"/>
  <c r="J1510" i="1"/>
  <c r="I1510" i="1"/>
  <c r="J1509" i="1"/>
  <c r="I1509" i="1"/>
  <c r="J1508" i="1"/>
  <c r="I1508" i="1"/>
  <c r="J1507" i="1"/>
  <c r="I1507" i="1"/>
  <c r="J1506" i="1"/>
  <c r="I1506" i="1"/>
  <c r="J1505" i="1"/>
  <c r="I1505" i="1"/>
  <c r="J1504" i="1"/>
  <c r="I1504" i="1"/>
  <c r="J1503" i="1"/>
  <c r="I1503" i="1"/>
  <c r="J1502" i="1"/>
  <c r="I1502" i="1"/>
  <c r="J1501" i="1"/>
  <c r="I1501" i="1"/>
  <c r="J1500" i="1"/>
  <c r="I1500" i="1"/>
  <c r="J1499" i="1"/>
  <c r="I1499" i="1"/>
  <c r="J1498" i="1"/>
  <c r="I1498" i="1"/>
  <c r="J1497" i="1"/>
  <c r="I1497" i="1"/>
  <c r="J1496" i="1"/>
  <c r="I1496" i="1"/>
  <c r="J1495" i="1"/>
  <c r="I1495" i="1"/>
  <c r="J1494" i="1"/>
  <c r="I1494" i="1"/>
  <c r="J1493" i="1"/>
  <c r="I1493" i="1"/>
  <c r="J1492" i="1"/>
  <c r="I1492" i="1"/>
  <c r="J1491" i="1"/>
  <c r="I1491" i="1"/>
  <c r="J1490" i="1"/>
  <c r="I1490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3" i="1"/>
  <c r="I1483" i="1"/>
  <c r="J1482" i="1"/>
  <c r="I1482" i="1"/>
  <c r="J1481" i="1"/>
  <c r="I1481" i="1"/>
  <c r="J1480" i="1"/>
  <c r="I1480" i="1"/>
  <c r="J1479" i="1"/>
  <c r="I1479" i="1"/>
  <c r="J1478" i="1"/>
  <c r="I1478" i="1"/>
  <c r="J1477" i="1"/>
  <c r="I1477" i="1"/>
  <c r="J1476" i="1"/>
  <c r="I1476" i="1"/>
  <c r="J1475" i="1"/>
  <c r="I1475" i="1"/>
  <c r="J1474" i="1"/>
  <c r="I1474" i="1"/>
  <c r="J1473" i="1"/>
  <c r="I1473" i="1"/>
  <c r="J1472" i="1"/>
  <c r="I1472" i="1"/>
  <c r="J1471" i="1"/>
  <c r="I1471" i="1"/>
  <c r="J1470" i="1"/>
  <c r="I1470" i="1"/>
  <c r="J1469" i="1"/>
  <c r="I1469" i="1"/>
  <c r="J1468" i="1"/>
  <c r="I1468" i="1"/>
  <c r="J1467" i="1"/>
  <c r="I1467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4" i="1"/>
  <c r="I1444" i="1"/>
  <c r="J1443" i="1"/>
  <c r="I1443" i="1"/>
  <c r="J1442" i="1"/>
  <c r="I1442" i="1"/>
  <c r="J1441" i="1"/>
  <c r="I1441" i="1"/>
  <c r="J1440" i="1"/>
  <c r="I1440" i="1"/>
  <c r="J1439" i="1"/>
  <c r="I1439" i="1"/>
  <c r="J1438" i="1"/>
  <c r="I1438" i="1"/>
  <c r="J1437" i="1"/>
  <c r="I1437" i="1"/>
  <c r="J1436" i="1"/>
  <c r="I1436" i="1"/>
  <c r="J1435" i="1"/>
  <c r="I1435" i="1"/>
  <c r="J1434" i="1"/>
  <c r="I1434" i="1"/>
  <c r="J1433" i="1"/>
  <c r="I1433" i="1"/>
  <c r="J1432" i="1"/>
  <c r="I1432" i="1"/>
  <c r="J1431" i="1"/>
  <c r="I1431" i="1"/>
  <c r="J1430" i="1"/>
  <c r="I1430" i="1"/>
  <c r="J1429" i="1"/>
  <c r="I1429" i="1"/>
  <c r="J1428" i="1"/>
  <c r="I1428" i="1"/>
  <c r="J1427" i="1"/>
  <c r="I1427" i="1"/>
  <c r="J1426" i="1"/>
  <c r="I1426" i="1"/>
  <c r="J1425" i="1"/>
  <c r="I1425" i="1"/>
  <c r="J1424" i="1"/>
  <c r="I1424" i="1"/>
  <c r="J1423" i="1"/>
  <c r="I1423" i="1"/>
  <c r="J1422" i="1"/>
  <c r="I1422" i="1"/>
  <c r="J1421" i="1"/>
  <c r="I1421" i="1"/>
  <c r="J1420" i="1"/>
  <c r="I1420" i="1"/>
  <c r="J1419" i="1"/>
  <c r="I1419" i="1"/>
  <c r="J1418" i="1"/>
  <c r="I1418" i="1"/>
  <c r="J1417" i="1"/>
  <c r="I1417" i="1"/>
  <c r="J1416" i="1"/>
  <c r="I1416" i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402" i="1"/>
  <c r="I1402" i="1"/>
  <c r="J1401" i="1"/>
  <c r="I1401" i="1"/>
  <c r="J1400" i="1"/>
  <c r="I1400" i="1"/>
  <c r="J1399" i="1"/>
  <c r="I1399" i="1"/>
  <c r="J1398" i="1"/>
  <c r="I1398" i="1"/>
  <c r="J1397" i="1"/>
  <c r="I1397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8" i="1"/>
  <c r="I1378" i="1"/>
  <c r="J1377" i="1"/>
  <c r="I1377" i="1"/>
  <c r="J1376" i="1"/>
  <c r="I1376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6" i="1"/>
  <c r="I1366" i="1"/>
  <c r="J1365" i="1"/>
  <c r="I1365" i="1"/>
  <c r="J1364" i="1"/>
  <c r="I1364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6" i="1"/>
  <c r="I1356" i="1"/>
  <c r="J1355" i="1"/>
  <c r="I1355" i="1"/>
  <c r="J1354" i="1"/>
  <c r="I1354" i="1"/>
  <c r="J1353" i="1"/>
  <c r="I1353" i="1"/>
  <c r="J1352" i="1"/>
  <c r="I1352" i="1"/>
  <c r="J1351" i="1"/>
  <c r="I1351" i="1"/>
  <c r="J1350" i="1"/>
  <c r="I1350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20" i="1"/>
  <c r="I1320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4" i="1"/>
  <c r="I1294" i="1"/>
  <c r="J1293" i="1"/>
  <c r="I1293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8" i="1"/>
  <c r="I1278" i="1"/>
  <c r="J1277" i="1"/>
  <c r="I1277" i="1"/>
  <c r="J1276" i="1"/>
  <c r="I1276" i="1"/>
  <c r="J1275" i="1"/>
  <c r="I1275" i="1"/>
  <c r="J1274" i="1"/>
  <c r="I1274" i="1"/>
  <c r="J1273" i="1"/>
  <c r="I1273" i="1"/>
  <c r="J1272" i="1"/>
  <c r="I1272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7" i="1"/>
  <c r="I1227" i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I1220" i="1"/>
  <c r="J1219" i="1"/>
  <c r="I1219" i="1"/>
  <c r="J1218" i="1"/>
  <c r="I1218" i="1"/>
  <c r="J1217" i="1"/>
  <c r="I1217" i="1"/>
  <c r="J1216" i="1"/>
  <c r="I1216" i="1"/>
  <c r="J1215" i="1"/>
  <c r="I1215" i="1"/>
  <c r="J1214" i="1"/>
  <c r="I1214" i="1"/>
  <c r="J1213" i="1"/>
  <c r="I1213" i="1"/>
  <c r="J1212" i="1"/>
  <c r="I1212" i="1"/>
  <c r="J1211" i="1"/>
  <c r="I1211" i="1"/>
  <c r="J1210" i="1"/>
  <c r="I1210" i="1"/>
  <c r="J1209" i="1"/>
  <c r="I1209" i="1"/>
  <c r="J1208" i="1"/>
  <c r="I1208" i="1"/>
  <c r="J1207" i="1"/>
  <c r="I1207" i="1"/>
  <c r="J1206" i="1"/>
  <c r="I1206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6" i="1"/>
  <c r="I1196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8" i="1"/>
  <c r="I1188" i="1"/>
  <c r="J1187" i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J923" i="1"/>
  <c r="I923" i="1"/>
  <c r="J922" i="1"/>
  <c r="I922" i="1"/>
  <c r="J921" i="1"/>
  <c r="I921" i="1"/>
  <c r="J920" i="1"/>
  <c r="I920" i="1"/>
  <c r="J919" i="1"/>
  <c r="I919" i="1"/>
  <c r="J918" i="1"/>
  <c r="I918" i="1"/>
  <c r="J917" i="1"/>
  <c r="I917" i="1"/>
  <c r="J916" i="1"/>
  <c r="I916" i="1"/>
  <c r="J915" i="1"/>
  <c r="I915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<sst xmlns="http://schemas.openxmlformats.org/spreadsheetml/2006/main" count="11637" uniqueCount="3892">
  <si>
    <t>BỘ Y TẾ</t>
  </si>
  <si>
    <t>CỘNG HÒA XÃ HỘI CHỦ NGHĨA VIỆT NAM</t>
  </si>
  <si>
    <t>TRƯỜNG ĐẠI HỌC Y DƯỢC CẦN THƠ</t>
  </si>
  <si>
    <t>Độc lập - Tự do - Hạnh phúc</t>
  </si>
  <si>
    <t>DANH SÁCH THÍ SINH DỰ THI TUYỂN SINH SAU ĐẠI HỌC NĂM 2023</t>
  </si>
  <si>
    <t>Trình độ: CHUYÊN KHOA CẤP I</t>
  </si>
  <si>
    <t>STT</t>
  </si>
  <si>
    <t>Mã hồ sơ</t>
  </si>
  <si>
    <t>Họ đệm</t>
  </si>
  <si>
    <t>Tên</t>
  </si>
  <si>
    <t>Giới tính</t>
  </si>
  <si>
    <t>Ngày sinh</t>
  </si>
  <si>
    <t>Ngành 1</t>
  </si>
  <si>
    <t>Tên Phòng</t>
  </si>
  <si>
    <t>Số báo danh</t>
  </si>
  <si>
    <t>Hà Mộng</t>
  </si>
  <si>
    <t>Châu</t>
  </si>
  <si>
    <t>Nữ</t>
  </si>
  <si>
    <t>06/12/1989</t>
  </si>
  <si>
    <t>CKI - Bệnh truyền nhiễm và các bệnh nhiệt đới</t>
  </si>
  <si>
    <t>Lê Phước</t>
  </si>
  <si>
    <t>Điền</t>
  </si>
  <si>
    <t>Nam</t>
  </si>
  <si>
    <t>20/10/1988</t>
  </si>
  <si>
    <t>Thạch Bích</t>
  </si>
  <si>
    <t>Diệu</t>
  </si>
  <si>
    <t>08/09/1992</t>
  </si>
  <si>
    <t>Nguyễn Văn</t>
  </si>
  <si>
    <t>Liêm</t>
  </si>
  <si>
    <t>28/05/1985</t>
  </si>
  <si>
    <t>Huỳnh Thanh</t>
  </si>
  <si>
    <t>Ngân</t>
  </si>
  <si>
    <t>07/04/1982</t>
  </si>
  <si>
    <t>Nguyễn Thị Bích</t>
  </si>
  <si>
    <t>Nghị</t>
  </si>
  <si>
    <t>26/05/1980</t>
  </si>
  <si>
    <t>Nguyễn Thị Thanh</t>
  </si>
  <si>
    <t>Nhã</t>
  </si>
  <si>
    <t>05/06/1983</t>
  </si>
  <si>
    <t>Tùng</t>
  </si>
  <si>
    <t>25/11/1979</t>
  </si>
  <si>
    <t>Đặng Rô</t>
  </si>
  <si>
    <t>Bin</t>
  </si>
  <si>
    <t>12/12/1981</t>
  </si>
  <si>
    <t>CKI - Chẩn đoán hình ảnh</t>
  </si>
  <si>
    <t>Bùi Xuân</t>
  </si>
  <si>
    <t>Dân</t>
  </si>
  <si>
    <t>25/07/1981</t>
  </si>
  <si>
    <t>Đinh Thị</t>
  </si>
  <si>
    <t>Dinh</t>
  </si>
  <si>
    <t>05/07/1985</t>
  </si>
  <si>
    <t>Huỳnh Thị Tuyết</t>
  </si>
  <si>
    <t>Hạnh</t>
  </si>
  <si>
    <t>02/01/1977</t>
  </si>
  <si>
    <t>Nguyễn Thanh</t>
  </si>
  <si>
    <t>Hiển</t>
  </si>
  <si>
    <t>29/09/1985</t>
  </si>
  <si>
    <t>Nguyễn Huy</t>
  </si>
  <si>
    <t>Hoàng</t>
  </si>
  <si>
    <t>28/07/1988</t>
  </si>
  <si>
    <t>Phạm Thị Thúy</t>
  </si>
  <si>
    <t>Liễu</t>
  </si>
  <si>
    <t>06/12/1986</t>
  </si>
  <si>
    <t>Hoàng Văn</t>
  </si>
  <si>
    <t>11/08/1976</t>
  </si>
  <si>
    <t>Hà Thị</t>
  </si>
  <si>
    <t>Ngọc</t>
  </si>
  <si>
    <t>02/05/1992</t>
  </si>
  <si>
    <t>23/11/1985</t>
  </si>
  <si>
    <t>Hồ Tân</t>
  </si>
  <si>
    <t>Nguyên</t>
  </si>
  <si>
    <t>29/09/1991</t>
  </si>
  <si>
    <t>Đoàn Văn</t>
  </si>
  <si>
    <t>Nuôi</t>
  </si>
  <si>
    <t>21/06/1974</t>
  </si>
  <si>
    <t>Siu</t>
  </si>
  <si>
    <t>Pyem</t>
  </si>
  <si>
    <t>03/05/1992</t>
  </si>
  <si>
    <t>Phạm Duy</t>
  </si>
  <si>
    <t>Quốc</t>
  </si>
  <si>
    <t>16/08/1979</t>
  </si>
  <si>
    <t>Phạm Đình</t>
  </si>
  <si>
    <t>Sáng</t>
  </si>
  <si>
    <t>12/10/1983</t>
  </si>
  <si>
    <t>Nguyễn Quốc</t>
  </si>
  <si>
    <t>Thao</t>
  </si>
  <si>
    <t>11/06/1980</t>
  </si>
  <si>
    <t>Nguyễn Thị Kim</t>
  </si>
  <si>
    <t>Thi</t>
  </si>
  <si>
    <t>03/03/1983</t>
  </si>
  <si>
    <t>Lê Nữ Hoàng Thiên</t>
  </si>
  <si>
    <t>Thơ</t>
  </si>
  <si>
    <t>12/01/1981</t>
  </si>
  <si>
    <t>Nguyễn Thị</t>
  </si>
  <si>
    <t>Thủy</t>
  </si>
  <si>
    <t>12/09/1979</t>
  </si>
  <si>
    <t>08/08/1985</t>
  </si>
  <si>
    <t>Nguyễn Duy</t>
  </si>
  <si>
    <t>Trúc</t>
  </si>
  <si>
    <t>Lâm Hoàng</t>
  </si>
  <si>
    <t>Tuấn</t>
  </si>
  <si>
    <t>29/11/1983</t>
  </si>
  <si>
    <t>Lê Văn</t>
  </si>
  <si>
    <t>Tuyến</t>
  </si>
  <si>
    <t>28/08/1978</t>
  </si>
  <si>
    <t>Đinh</t>
  </si>
  <si>
    <t>Ưu</t>
  </si>
  <si>
    <t>14/10/1985</t>
  </si>
  <si>
    <t>Hoàng Thị</t>
  </si>
  <si>
    <t>Vân</t>
  </si>
  <si>
    <t>06/03/1990</t>
  </si>
  <si>
    <t>Nguyễn Thế</t>
  </si>
  <si>
    <t>Anh</t>
  </si>
  <si>
    <t>28/05/1987</t>
  </si>
  <si>
    <t>Phan Thị Phương</t>
  </si>
  <si>
    <t>24/04/1995</t>
  </si>
  <si>
    <t>Nguyễn Thị Nguyệt</t>
  </si>
  <si>
    <t>03/04/1988</t>
  </si>
  <si>
    <t>Huỳnh Dương Thế</t>
  </si>
  <si>
    <t>Bảo</t>
  </si>
  <si>
    <t>13/03/1993</t>
  </si>
  <si>
    <t>Hồ Sỹ</t>
  </si>
  <si>
    <t>Đức</t>
  </si>
  <si>
    <t>24/07/1980</t>
  </si>
  <si>
    <t>H Su Juê</t>
  </si>
  <si>
    <t>Hđơk</t>
  </si>
  <si>
    <t>20/04/1993</t>
  </si>
  <si>
    <t>Phạm Quốc</t>
  </si>
  <si>
    <t>Hùng</t>
  </si>
  <si>
    <t>30/10/1964</t>
  </si>
  <si>
    <t>Nguyễn Mạnh</t>
  </si>
  <si>
    <t>05/12/1976</t>
  </si>
  <si>
    <t>Huỳnh Đình Quang</t>
  </si>
  <si>
    <t>Huy</t>
  </si>
  <si>
    <t>04/01/1987</t>
  </si>
  <si>
    <t>Bùi Ứng</t>
  </si>
  <si>
    <t>Kháng</t>
  </si>
  <si>
    <t>20/10/1987</t>
  </si>
  <si>
    <t>Vũ Thị</t>
  </si>
  <si>
    <t>Khuyên</t>
  </si>
  <si>
    <t>05/06/1984</t>
  </si>
  <si>
    <t>Nguyễn Quý</t>
  </si>
  <si>
    <t>Lai</t>
  </si>
  <si>
    <t>09/10/1991</t>
  </si>
  <si>
    <t>Phan Thị Minh</t>
  </si>
  <si>
    <t>Nguyệt</t>
  </si>
  <si>
    <t>02/04/1984</t>
  </si>
  <si>
    <t>Nhàn</t>
  </si>
  <si>
    <t>07/03/1994</t>
  </si>
  <si>
    <t>Mai Thanh</t>
  </si>
  <si>
    <t>Phong</t>
  </si>
  <si>
    <t>11/04/1993</t>
  </si>
  <si>
    <t>Vòng Minh</t>
  </si>
  <si>
    <t>16/07/1985</t>
  </si>
  <si>
    <t>Phạm Trần Lan</t>
  </si>
  <si>
    <t>Phương</t>
  </si>
  <si>
    <t>25/03/1992</t>
  </si>
  <si>
    <t>Huỳnh Thị Kim</t>
  </si>
  <si>
    <t>Thanh</t>
  </si>
  <si>
    <t>29/06/1992</t>
  </si>
  <si>
    <t>Nguyễn Đỗ Khánh</t>
  </si>
  <si>
    <t>Thư</t>
  </si>
  <si>
    <t>08/02/1993</t>
  </si>
  <si>
    <t>Lê Trung</t>
  </si>
  <si>
    <t>To</t>
  </si>
  <si>
    <t>20/09/1983</t>
  </si>
  <si>
    <t>Nguyễn Thị Ngọc</t>
  </si>
  <si>
    <t>Trâm</t>
  </si>
  <si>
    <t>11/11/1995</t>
  </si>
  <si>
    <t>Võ Hồng</t>
  </si>
  <si>
    <t>Trường</t>
  </si>
  <si>
    <t>01/12/1980</t>
  </si>
  <si>
    <t>Nguyễn Phương</t>
  </si>
  <si>
    <t>Bình</t>
  </si>
  <si>
    <t>01/01/1980</t>
  </si>
  <si>
    <t>Đào Thị Mộng</t>
  </si>
  <si>
    <t>Cầm</t>
  </si>
  <si>
    <t>12/10/1990</t>
  </si>
  <si>
    <t>Chân</t>
  </si>
  <si>
    <t>01/06/1981</t>
  </si>
  <si>
    <t>Cương</t>
  </si>
  <si>
    <t>01/01/1990</t>
  </si>
  <si>
    <t>Nguyễn Đăng Ngọc</t>
  </si>
  <si>
    <t>Duyên</t>
  </si>
  <si>
    <t>26/07/1979</t>
  </si>
  <si>
    <t>Gấm</t>
  </si>
  <si>
    <t>01/01/1982</t>
  </si>
  <si>
    <t>Ngô Minh</t>
  </si>
  <si>
    <t>Giỏi</t>
  </si>
  <si>
    <t>15/10/1984</t>
  </si>
  <si>
    <t>Trần Minh</t>
  </si>
  <si>
    <t>Hiền</t>
  </si>
  <si>
    <t>14/04/1976</t>
  </si>
  <si>
    <t>Nguyễn Thị Minh</t>
  </si>
  <si>
    <t>Hiếu</t>
  </si>
  <si>
    <t>06/10/1989</t>
  </si>
  <si>
    <t>Phan Kim</t>
  </si>
  <si>
    <t>Hường</t>
  </si>
  <si>
    <t>16/07/1984</t>
  </si>
  <si>
    <t>Lâm Quốc</t>
  </si>
  <si>
    <t>Khải</t>
  </si>
  <si>
    <t>30/04/1985</t>
  </si>
  <si>
    <t>Võ Duy</t>
  </si>
  <si>
    <t>Khánh</t>
  </si>
  <si>
    <t>Trần Đăng</t>
  </si>
  <si>
    <t>Khoa</t>
  </si>
  <si>
    <t>23/11/1980</t>
  </si>
  <si>
    <t>Thạch Thị Xuân</t>
  </si>
  <si>
    <t>Lan</t>
  </si>
  <si>
    <t>10/09/1990</t>
  </si>
  <si>
    <t>Đào Thị Phương</t>
  </si>
  <si>
    <t>Linh</t>
  </si>
  <si>
    <t>20/12/1994</t>
  </si>
  <si>
    <t>Loan</t>
  </si>
  <si>
    <t>02/09/1990</t>
  </si>
  <si>
    <t>Lý</t>
  </si>
  <si>
    <t>20/07/1990</t>
  </si>
  <si>
    <t>Nguyễn Nhựt</t>
  </si>
  <si>
    <t>Minh</t>
  </si>
  <si>
    <t>30/03/1993</t>
  </si>
  <si>
    <t>Trịnh Hữu Duy</t>
  </si>
  <si>
    <t>30/01/1979</t>
  </si>
  <si>
    <t>Nguyễn Thị Ny</t>
  </si>
  <si>
    <t>Na</t>
  </si>
  <si>
    <t>29/10/1992</t>
  </si>
  <si>
    <t>Diệp Thời Minh</t>
  </si>
  <si>
    <t>03/12/1993</t>
  </si>
  <si>
    <t>Phùng Như Thiên</t>
  </si>
  <si>
    <t>Nhân</t>
  </si>
  <si>
    <t>20/04/1994</t>
  </si>
  <si>
    <t>Lê Quang</t>
  </si>
  <si>
    <t>30/04/1992</t>
  </si>
  <si>
    <t>Bùi Thị Mỹ</t>
  </si>
  <si>
    <t>08/01/1984</t>
  </si>
  <si>
    <t>Phạm Thị Kim</t>
  </si>
  <si>
    <t>Oanh</t>
  </si>
  <si>
    <t>Trần Hoàng</t>
  </si>
  <si>
    <t>02/08/1994</t>
  </si>
  <si>
    <t>Trần Thị Mai</t>
  </si>
  <si>
    <t>27/02/1993</t>
  </si>
  <si>
    <t>Cao Tiểu</t>
  </si>
  <si>
    <t>Quyên</t>
  </si>
  <si>
    <t>20/02/1995</t>
  </si>
  <si>
    <t>Tô Tuyết</t>
  </si>
  <si>
    <t>Sang</t>
  </si>
  <si>
    <t>20/10/1980</t>
  </si>
  <si>
    <t>Soàn</t>
  </si>
  <si>
    <t>08/07/1987</t>
  </si>
  <si>
    <t>Tâm</t>
  </si>
  <si>
    <t>06/04/1990</t>
  </si>
  <si>
    <t>24/11/1994</t>
  </si>
  <si>
    <t>Trần Mỹ</t>
  </si>
  <si>
    <t>Tân</t>
  </si>
  <si>
    <t>06/07/1993</t>
  </si>
  <si>
    <t>Nguyễn Trí</t>
  </si>
  <si>
    <t>Thắng</t>
  </si>
  <si>
    <t>20/10/1982</t>
  </si>
  <si>
    <t>La</t>
  </si>
  <si>
    <t>Thành</t>
  </si>
  <si>
    <t>02/04/1992</t>
  </si>
  <si>
    <t>Huỳnh</t>
  </si>
  <si>
    <t>Thêm</t>
  </si>
  <si>
    <t>12/09/1976</t>
  </si>
  <si>
    <t>Nguyễn Lương</t>
  </si>
  <si>
    <t>Thiện</t>
  </si>
  <si>
    <t>24/07/1982</t>
  </si>
  <si>
    <t>Huỳnh Quang</t>
  </si>
  <si>
    <t>Thuận</t>
  </si>
  <si>
    <t>08/08/1992</t>
  </si>
  <si>
    <t>Tịch</t>
  </si>
  <si>
    <t>27/08/1994</t>
  </si>
  <si>
    <t>Sơn Thị Mỷ</t>
  </si>
  <si>
    <t>Tiến</t>
  </si>
  <si>
    <t>01/01/1992</t>
  </si>
  <si>
    <t>Danh</t>
  </si>
  <si>
    <t>Tiền</t>
  </si>
  <si>
    <t>19/07/1979</t>
  </si>
  <si>
    <t>Nguyễn Trung</t>
  </si>
  <si>
    <t>Tín</t>
  </si>
  <si>
    <t>16/03/1988</t>
  </si>
  <si>
    <t>03/02/1996</t>
  </si>
  <si>
    <t>Trân</t>
  </si>
  <si>
    <t>06/08/1995</t>
  </si>
  <si>
    <t>Trần Lê</t>
  </si>
  <si>
    <t>Trung</t>
  </si>
  <si>
    <t>19/08/1991</t>
  </si>
  <si>
    <t>Lê Văn Thanh</t>
  </si>
  <si>
    <t>16/12/1989</t>
  </si>
  <si>
    <t>Lê Thị Ánh</t>
  </si>
  <si>
    <t>Tuyết</t>
  </si>
  <si>
    <t>15/06/1975</t>
  </si>
  <si>
    <t>Trần Tuấn</t>
  </si>
  <si>
    <t>Vũ</t>
  </si>
  <si>
    <t>19/06/1993</t>
  </si>
  <si>
    <t>Trần Văn</t>
  </si>
  <si>
    <t>Vừa</t>
  </si>
  <si>
    <t>20/12/1972</t>
  </si>
  <si>
    <t>Tô Minh</t>
  </si>
  <si>
    <t>Xuyên</t>
  </si>
  <si>
    <t>10/05/1984</t>
  </si>
  <si>
    <t>Nguyễn Hoàng</t>
  </si>
  <si>
    <t>Đạo</t>
  </si>
  <si>
    <t>11/10/1987</t>
  </si>
  <si>
    <t>CKI - Chấn thương chỉnh hình</t>
  </si>
  <si>
    <t>Nguyễn Cảnh</t>
  </si>
  <si>
    <t>10/10/1984</t>
  </si>
  <si>
    <t>Hoàng Quốc</t>
  </si>
  <si>
    <t>Đính</t>
  </si>
  <si>
    <t>13/02/1991</t>
  </si>
  <si>
    <t>Huỳnh Hải</t>
  </si>
  <si>
    <t>Dương</t>
  </si>
  <si>
    <t>15/12/1992</t>
  </si>
  <si>
    <t>Đặng Thái</t>
  </si>
  <si>
    <t>16/02/1992</t>
  </si>
  <si>
    <t>Lê Nguyễn Minh</t>
  </si>
  <si>
    <t>27/06/1989</t>
  </si>
  <si>
    <t>Nguyễn Như</t>
  </si>
  <si>
    <t>08/12/1982</t>
  </si>
  <si>
    <t>13/10/1993</t>
  </si>
  <si>
    <t>Chiến</t>
  </si>
  <si>
    <t>08/10/1975</t>
  </si>
  <si>
    <t>Đại</t>
  </si>
  <si>
    <t>30/09/1980</t>
  </si>
  <si>
    <t>Huỳnh Văn</t>
  </si>
  <si>
    <t>Đoàn</t>
  </si>
  <si>
    <t>15/04/1982</t>
  </si>
  <si>
    <t>20/07/1994</t>
  </si>
  <si>
    <t>Nguyễn Khánh</t>
  </si>
  <si>
    <t>Duy</t>
  </si>
  <si>
    <t>12/03/1993</t>
  </si>
  <si>
    <t>Phúa Kim</t>
  </si>
  <si>
    <t>09/02/1984</t>
  </si>
  <si>
    <t>01/01/1991</t>
  </si>
  <si>
    <t>Nguyễn Bá</t>
  </si>
  <si>
    <t>Khiêm</t>
  </si>
  <si>
    <t>02/02/1985</t>
  </si>
  <si>
    <t>Lư Văn</t>
  </si>
  <si>
    <t>16/06/1986</t>
  </si>
  <si>
    <t>Kiều Nhựt Hữu</t>
  </si>
  <si>
    <t>09/10/1984</t>
  </si>
  <si>
    <t>Lưu Hiếu</t>
  </si>
  <si>
    <t>Nghĩa</t>
  </si>
  <si>
    <t>23/10/1992</t>
  </si>
  <si>
    <t>Phạm Văn</t>
  </si>
  <si>
    <t>27/09/1991</t>
  </si>
  <si>
    <t>10/06/1989</t>
  </si>
  <si>
    <t>Võ Doãn</t>
  </si>
  <si>
    <t>Tấn</t>
  </si>
  <si>
    <t>03/12/1997</t>
  </si>
  <si>
    <t>Trần Công</t>
  </si>
  <si>
    <t>03/02/1994</t>
  </si>
  <si>
    <t>Trương Văn</t>
  </si>
  <si>
    <t>Tèo</t>
  </si>
  <si>
    <t>01/01/1984</t>
  </si>
  <si>
    <t>Thạch</t>
  </si>
  <si>
    <t>10/03/1990</t>
  </si>
  <si>
    <t>Nguyễn Tấn</t>
  </si>
  <si>
    <t>09/10/1988</t>
  </si>
  <si>
    <t>Thông</t>
  </si>
  <si>
    <t>27/03/1985</t>
  </si>
  <si>
    <t>Nguyễn Minh</t>
  </si>
  <si>
    <t>03/11/1988</t>
  </si>
  <si>
    <t>Ngô Văn Vũ</t>
  </si>
  <si>
    <t>Trọng</t>
  </si>
  <si>
    <t>18/11/1989</t>
  </si>
  <si>
    <t>Đào Minh</t>
  </si>
  <si>
    <t>07/04/1991</t>
  </si>
  <si>
    <t>Võ Thị</t>
  </si>
  <si>
    <t>Chung</t>
  </si>
  <si>
    <t>15/01/1989</t>
  </si>
  <si>
    <t>CKI - Da liễu</t>
  </si>
  <si>
    <t>Hà Minh</t>
  </si>
  <si>
    <t>Kha</t>
  </si>
  <si>
    <t>01/01/1989</t>
  </si>
  <si>
    <t>Trần Mậu Nhật</t>
  </si>
  <si>
    <t>28/12/1991</t>
  </si>
  <si>
    <t>Nguyễn Đào Kim</t>
  </si>
  <si>
    <t>Phượng</t>
  </si>
  <si>
    <t>27/07/1983</t>
  </si>
  <si>
    <t>Quách Diễm</t>
  </si>
  <si>
    <t>Quỳnh</t>
  </si>
  <si>
    <t>10/06/1996</t>
  </si>
  <si>
    <t>Phan Thị Bích</t>
  </si>
  <si>
    <t>Thảo</t>
  </si>
  <si>
    <t>14/09/1981</t>
  </si>
  <si>
    <t>Lê Thị Thu</t>
  </si>
  <si>
    <t>20/04/1988</t>
  </si>
  <si>
    <t>Lê Thị Việt</t>
  </si>
  <si>
    <t>28/01/1974</t>
  </si>
  <si>
    <t>Huỳnh Huyền</t>
  </si>
  <si>
    <t>10/08/1995</t>
  </si>
  <si>
    <t>Bùi Nguyễn Thục</t>
  </si>
  <si>
    <t>Đoan</t>
  </si>
  <si>
    <t>25/07/1995</t>
  </si>
  <si>
    <t>Lại Phước Xuân</t>
  </si>
  <si>
    <t>Hân</t>
  </si>
  <si>
    <t>04/03/1994</t>
  </si>
  <si>
    <t>05/11/1994</t>
  </si>
  <si>
    <t>Ngô Văn</t>
  </si>
  <si>
    <t>Lâm</t>
  </si>
  <si>
    <t>18/07/1994</t>
  </si>
  <si>
    <t>Hoàng Thị Ngọc</t>
  </si>
  <si>
    <t>02/05/1989</t>
  </si>
  <si>
    <t>Võ Thị Bích</t>
  </si>
  <si>
    <t>Liên</t>
  </si>
  <si>
    <t>08/02/1995</t>
  </si>
  <si>
    <t>Trịnh Thị</t>
  </si>
  <si>
    <t>25/12/1988</t>
  </si>
  <si>
    <t>Vòng Thúc Khánh</t>
  </si>
  <si>
    <t>Ly</t>
  </si>
  <si>
    <t>10/10/1994</t>
  </si>
  <si>
    <t>Thái Như</t>
  </si>
  <si>
    <t>26/08/1994</t>
  </si>
  <si>
    <t>Đặng Thành</t>
  </si>
  <si>
    <t>Phát</t>
  </si>
  <si>
    <t>11/03/1195</t>
  </si>
  <si>
    <t>Trần Thị Kim</t>
  </si>
  <si>
    <t>08/01/1988</t>
  </si>
  <si>
    <t>Phạm Hồ Thanh</t>
  </si>
  <si>
    <t>04/11/1995</t>
  </si>
  <si>
    <t>Đỗ Thị Mai</t>
  </si>
  <si>
    <t>Trang</t>
  </si>
  <si>
    <t>05/01/1996</t>
  </si>
  <si>
    <t>Lê Thu</t>
  </si>
  <si>
    <t>01/10/1994</t>
  </si>
  <si>
    <t>Nguyễn Thị Thảo</t>
  </si>
  <si>
    <t>Vy</t>
  </si>
  <si>
    <t>10/10/1996</t>
  </si>
  <si>
    <t>Lê Thị Vân</t>
  </si>
  <si>
    <t>14/10/1992</t>
  </si>
  <si>
    <t>Đỗ Huy</t>
  </si>
  <si>
    <t>10/07/1996</t>
  </si>
  <si>
    <t>Huỳnh Thị Mỹ</t>
  </si>
  <si>
    <t>Chi</t>
  </si>
  <si>
    <t>20/04/1991</t>
  </si>
  <si>
    <t>Phùng Thị Bích</t>
  </si>
  <si>
    <t>09/07/1991</t>
  </si>
  <si>
    <t>Phạm Tấn</t>
  </si>
  <si>
    <t>Công</t>
  </si>
  <si>
    <t>02/11/1993</t>
  </si>
  <si>
    <t>Hà Quang</t>
  </si>
  <si>
    <t>Cường</t>
  </si>
  <si>
    <t>10/09/1988</t>
  </si>
  <si>
    <t>Bùi Vĩnh</t>
  </si>
  <si>
    <t>15/05/1991</t>
  </si>
  <si>
    <t>07/07/1994</t>
  </si>
  <si>
    <t>Lê Phương</t>
  </si>
  <si>
    <t>09/03/1995</t>
  </si>
  <si>
    <t>Hằng</t>
  </si>
  <si>
    <t>11/12/1973</t>
  </si>
  <si>
    <t>Bùi Ngọc Thuý</t>
  </si>
  <si>
    <t>05/10/1979</t>
  </si>
  <si>
    <t>Nguyễn Trần</t>
  </si>
  <si>
    <t>Hiệp</t>
  </si>
  <si>
    <t>15/07/1994</t>
  </si>
  <si>
    <t>Trần Gia Minh</t>
  </si>
  <si>
    <t>03/04/1994</t>
  </si>
  <si>
    <t>Lê Kim</t>
  </si>
  <si>
    <t>09/04/1990</t>
  </si>
  <si>
    <t>Trần Trung</t>
  </si>
  <si>
    <t>10/12/1992</t>
  </si>
  <si>
    <t>Vũ Trung</t>
  </si>
  <si>
    <t>26/07/1995</t>
  </si>
  <si>
    <t>Hoài</t>
  </si>
  <si>
    <t>13/03/1995</t>
  </si>
  <si>
    <t>Lê Thị Ngọc</t>
  </si>
  <si>
    <t>Hoàn</t>
  </si>
  <si>
    <t>30/08/1994</t>
  </si>
  <si>
    <t>Đinh Thị Diễm</t>
  </si>
  <si>
    <t>Hương</t>
  </si>
  <si>
    <t>28/03/1994</t>
  </si>
  <si>
    <t>Vũ Lan</t>
  </si>
  <si>
    <t>18/07/1991</t>
  </si>
  <si>
    <t>Mai Ngọc</t>
  </si>
  <si>
    <t>08/01/1981</t>
  </si>
  <si>
    <t>Nguyễn Thị Hoài</t>
  </si>
  <si>
    <t>27/01/1964</t>
  </si>
  <si>
    <t>Thạch Thị Út</t>
  </si>
  <si>
    <t>Trần Khắc</t>
  </si>
  <si>
    <t>09/01/1992</t>
  </si>
  <si>
    <t>Đào Xuân</t>
  </si>
  <si>
    <t>Lam</t>
  </si>
  <si>
    <t>10/02/1988</t>
  </si>
  <si>
    <t>Lý Thị</t>
  </si>
  <si>
    <t>29/08/1992</t>
  </si>
  <si>
    <t>Vũ Thị Diệu</t>
  </si>
  <si>
    <t>01/06/1994</t>
  </si>
  <si>
    <t>Nguyễn Thuý Duy</t>
  </si>
  <si>
    <t>12/10/1994</t>
  </si>
  <si>
    <t>Cao Thị Khánh</t>
  </si>
  <si>
    <t>24/06/1976</t>
  </si>
  <si>
    <t>Trương Nguyên</t>
  </si>
  <si>
    <t>Lợi</t>
  </si>
  <si>
    <t>24/11/1982</t>
  </si>
  <si>
    <t>Lượng</t>
  </si>
  <si>
    <t>30/08/1995</t>
  </si>
  <si>
    <t>Nguyễn</t>
  </si>
  <si>
    <t>Lưu</t>
  </si>
  <si>
    <t>19/05/1992</t>
  </si>
  <si>
    <t>Mai Thị</t>
  </si>
  <si>
    <t>03/09/1989</t>
  </si>
  <si>
    <t>Nguyễn Ngọc</t>
  </si>
  <si>
    <t>16/11/1991</t>
  </si>
  <si>
    <t>Nguyễn Hoàng Thảo</t>
  </si>
  <si>
    <t>My</t>
  </si>
  <si>
    <t>05/09/1996</t>
  </si>
  <si>
    <t>Nguyễn Thị Lệ</t>
  </si>
  <si>
    <t>13/03/1990</t>
  </si>
  <si>
    <t>Võ Công</t>
  </si>
  <si>
    <t>20/06/1991</t>
  </si>
  <si>
    <t>Huỳnh Mỹ</t>
  </si>
  <si>
    <t>Nga</t>
  </si>
  <si>
    <t>24/09/1975</t>
  </si>
  <si>
    <t>Nguyễn Vũ Việt</t>
  </si>
  <si>
    <t>27/08/1988</t>
  </si>
  <si>
    <t>Huỳnh Châu Thuỳ</t>
  </si>
  <si>
    <t>21/05/1986</t>
  </si>
  <si>
    <t>Tạ Hữu</t>
  </si>
  <si>
    <t>23/02/1978</t>
  </si>
  <si>
    <t>Thái Phước</t>
  </si>
  <si>
    <t>16/11/1993</t>
  </si>
  <si>
    <t>Đỗ Hữu</t>
  </si>
  <si>
    <t>09/09/1994</t>
  </si>
  <si>
    <t>Như</t>
  </si>
  <si>
    <t>27/07/1980</t>
  </si>
  <si>
    <t>Phạm Kim</t>
  </si>
  <si>
    <t>12/06/1991</t>
  </si>
  <si>
    <t>Trần Nguyễn Tấn</t>
  </si>
  <si>
    <t>Nguyễn Khắc</t>
  </si>
  <si>
    <t>Phúc</t>
  </si>
  <si>
    <t>17/08/1994</t>
  </si>
  <si>
    <t>Hà Thị Thanh</t>
  </si>
  <si>
    <t>Phượng</t>
  </si>
  <si>
    <t>28/06/1991</t>
  </si>
  <si>
    <t>Phạm Thị Thảo</t>
  </si>
  <si>
    <t>09/12/1993</t>
  </si>
  <si>
    <t>Lương Trúc</t>
  </si>
  <si>
    <t>20/10/1976</t>
  </si>
  <si>
    <t>Nguyễn Thị Thu</t>
  </si>
  <si>
    <t>10/11/1994</t>
  </si>
  <si>
    <t>Hứa Phạm Thu</t>
  </si>
  <si>
    <t>Sương</t>
  </si>
  <si>
    <t>27/07/1987</t>
  </si>
  <si>
    <t>29/03/1995</t>
  </si>
  <si>
    <t>Lê Bùi Thanh</t>
  </si>
  <si>
    <t>06/09/1995</t>
  </si>
  <si>
    <t>Võ Thị Thanh</t>
  </si>
  <si>
    <t>18/10/1991</t>
  </si>
  <si>
    <t>Bùi Thu</t>
  </si>
  <si>
    <t>18/12/1996</t>
  </si>
  <si>
    <t>Phạm Thị</t>
  </si>
  <si>
    <t>Thu</t>
  </si>
  <si>
    <t>13/05/1979</t>
  </si>
  <si>
    <t>Mai Thị Hoài</t>
  </si>
  <si>
    <t>03/07/1993</t>
  </si>
  <si>
    <t>Linh Thị Lệ</t>
  </si>
  <si>
    <t>Dương Thị Minh</t>
  </si>
  <si>
    <t>Thương</t>
  </si>
  <si>
    <t>07/01/1995</t>
  </si>
  <si>
    <t>Hà Thị Ngọc</t>
  </si>
  <si>
    <t>Thuý</t>
  </si>
  <si>
    <t>12/05/1982</t>
  </si>
  <si>
    <t>Trần Thị Thanh</t>
  </si>
  <si>
    <t>Thúy</t>
  </si>
  <si>
    <t>20/07/1985</t>
  </si>
  <si>
    <t>Thùy</t>
  </si>
  <si>
    <t>01/04/1981</t>
  </si>
  <si>
    <t>Trần Thị Thu</t>
  </si>
  <si>
    <t>07/01/1990</t>
  </si>
  <si>
    <t>Đặng Hưng</t>
  </si>
  <si>
    <t>Toàn</t>
  </si>
  <si>
    <t>02/07/1980</t>
  </si>
  <si>
    <t>Phan Thị Bão</t>
  </si>
  <si>
    <t>13/08/1991</t>
  </si>
  <si>
    <t>Trần Thị Hoài</t>
  </si>
  <si>
    <t>18/11/1991</t>
  </si>
  <si>
    <t>Trần Trân Minh</t>
  </si>
  <si>
    <t>Trị</t>
  </si>
  <si>
    <t>09/04/1994</t>
  </si>
  <si>
    <t>Thạch Thị</t>
  </si>
  <si>
    <t>15/09/1988</t>
  </si>
  <si>
    <t>Nguyễn Đức</t>
  </si>
  <si>
    <t>Đỗ Xuân</t>
  </si>
  <si>
    <t>20/11/1988</t>
  </si>
  <si>
    <t>Đoàn Minh</t>
  </si>
  <si>
    <t>21/02/1979</t>
  </si>
  <si>
    <t>Trương Thị Cẩm</t>
  </si>
  <si>
    <t>Tú</t>
  </si>
  <si>
    <t>21/07/1987</t>
  </si>
  <si>
    <t>Nguyễn Thị Tường</t>
  </si>
  <si>
    <t>03/06/1994</t>
  </si>
  <si>
    <t>Phan Nguyễn Hồng</t>
  </si>
  <si>
    <t>Vi</t>
  </si>
  <si>
    <t>Nguyễn Hồng</t>
  </si>
  <si>
    <t>Vĩnh</t>
  </si>
  <si>
    <t>10/01/1980</t>
  </si>
  <si>
    <t>Phan Thụy Nhật</t>
  </si>
  <si>
    <t>09/11/1995</t>
  </si>
  <si>
    <t>Lê Nguyễn Tường</t>
  </si>
  <si>
    <t>28/09/1996</t>
  </si>
  <si>
    <t>Nguyễn Thị Hoàng</t>
  </si>
  <si>
    <t>Yến</t>
  </si>
  <si>
    <t>24/06/1988</t>
  </si>
  <si>
    <t>Ái</t>
  </si>
  <si>
    <t>10/08/1981</t>
  </si>
  <si>
    <t>Huỳnh Quỳnh</t>
  </si>
  <si>
    <t>26/06/1985</t>
  </si>
  <si>
    <t>Trương Thoại</t>
  </si>
  <si>
    <t>17/02/1994</t>
  </si>
  <si>
    <t>Nguyễn Thị Quỳnh</t>
  </si>
  <si>
    <t>Đỗ Thị Vân</t>
  </si>
  <si>
    <t>14/07/1981</t>
  </si>
  <si>
    <t>Tăng Mỹ</t>
  </si>
  <si>
    <t>15/12/1995</t>
  </si>
  <si>
    <t>Thái Minh</t>
  </si>
  <si>
    <t>Cảnh</t>
  </si>
  <si>
    <t>20/10/1969</t>
  </si>
  <si>
    <t>Phạm Hoàng Kim</t>
  </si>
  <si>
    <t>18/04/1996</t>
  </si>
  <si>
    <t>Võ Quang</t>
  </si>
  <si>
    <t>Đảm</t>
  </si>
  <si>
    <t>20/04/1975</t>
  </si>
  <si>
    <t>Đặng Văn</t>
  </si>
  <si>
    <t>Đăng</t>
  </si>
  <si>
    <t>05/10/1986</t>
  </si>
  <si>
    <t>Hứa Văn</t>
  </si>
  <si>
    <t>28/12/1987</t>
  </si>
  <si>
    <t>Lê Thị Mỹ</t>
  </si>
  <si>
    <t>02/01/1993</t>
  </si>
  <si>
    <t>Lê Thị</t>
  </si>
  <si>
    <t>Hà</t>
  </si>
  <si>
    <t>06/04/1981</t>
  </si>
  <si>
    <t>Hải</t>
  </si>
  <si>
    <t>06/02/1992</t>
  </si>
  <si>
    <t>Lê Thị Tuyết</t>
  </si>
  <si>
    <t>20/04/1979</t>
  </si>
  <si>
    <t>Nguyễn Rạng</t>
  </si>
  <si>
    <t>06/10/1994</t>
  </si>
  <si>
    <t>19/05/1889</t>
  </si>
  <si>
    <t>Phùng Thị Cẩm</t>
  </si>
  <si>
    <t>Hồng</t>
  </si>
  <si>
    <t>18/06/1995</t>
  </si>
  <si>
    <t>Huỳnh Thị</t>
  </si>
  <si>
    <t>Huệ</t>
  </si>
  <si>
    <t>01/11/1990</t>
  </si>
  <si>
    <t>Hứa Minh</t>
  </si>
  <si>
    <t>Khôi</t>
  </si>
  <si>
    <t>19/12/1993</t>
  </si>
  <si>
    <t>Nguyễn Thị Oanh</t>
  </si>
  <si>
    <t>Kiều</t>
  </si>
  <si>
    <t>06/06/1994</t>
  </si>
  <si>
    <t>Thái Tùng</t>
  </si>
  <si>
    <t>20/04/1990</t>
  </si>
  <si>
    <t>Trần Thị Phương</t>
  </si>
  <si>
    <t>Lẫy</t>
  </si>
  <si>
    <t>16/05/1982</t>
  </si>
  <si>
    <t>Trần Thị Xuân</t>
  </si>
  <si>
    <t>10/10/1991</t>
  </si>
  <si>
    <t>Đinh Văn</t>
  </si>
  <si>
    <t>17/12/1990</t>
  </si>
  <si>
    <t>Võ Nguyễn Tuyết</t>
  </si>
  <si>
    <t>Muội</t>
  </si>
  <si>
    <t>21/02/1993</t>
  </si>
  <si>
    <t>Hứa Thị Hồng</t>
  </si>
  <si>
    <t>14/05/1994</t>
  </si>
  <si>
    <t>13/11/1990</t>
  </si>
  <si>
    <t>Đỗ Minh</t>
  </si>
  <si>
    <t>05/10/1989</t>
  </si>
  <si>
    <t>Trương Nguyễn Như</t>
  </si>
  <si>
    <t>05/12/1995</t>
  </si>
  <si>
    <t>Hồ Minh</t>
  </si>
  <si>
    <t>Pháp</t>
  </si>
  <si>
    <t>01/01/1986</t>
  </si>
  <si>
    <t>16/05/1993</t>
  </si>
  <si>
    <t>Lê Duy</t>
  </si>
  <si>
    <t>Phước</t>
  </si>
  <si>
    <t>03/06/1991</t>
  </si>
  <si>
    <t>Danh Trần Lan</t>
  </si>
  <si>
    <t>19/02/1981</t>
  </si>
  <si>
    <t>16/04/1986</t>
  </si>
  <si>
    <t>Trần Thảo</t>
  </si>
  <si>
    <t>07/05/1992</t>
  </si>
  <si>
    <t>Sử</t>
  </si>
  <si>
    <t>10/01/1991</t>
  </si>
  <si>
    <t>Nguyễn Công</t>
  </si>
  <si>
    <t>Sự</t>
  </si>
  <si>
    <t>01/01/1969</t>
  </si>
  <si>
    <t>Trần Hữu</t>
  </si>
  <si>
    <t>Tài</t>
  </si>
  <si>
    <t>19/02/1989</t>
  </si>
  <si>
    <t>Phan Quang</t>
  </si>
  <si>
    <t>12/05/1995</t>
  </si>
  <si>
    <t>Trần Tân</t>
  </si>
  <si>
    <t>Võ Ngọc Kim</t>
  </si>
  <si>
    <t>01/02/1993</t>
  </si>
  <si>
    <t>Dương Xuân</t>
  </si>
  <si>
    <t>08/06/1990</t>
  </si>
  <si>
    <t>Trần Thị Hồng</t>
  </si>
  <si>
    <t>28/02/1989</t>
  </si>
  <si>
    <t>Lê Minh</t>
  </si>
  <si>
    <t>20/04/1987</t>
  </si>
  <si>
    <t>28/12/1983</t>
  </si>
  <si>
    <t>Nguyễn Thị Huyền</t>
  </si>
  <si>
    <t>07/09/1990</t>
  </si>
  <si>
    <t>Bông Thị</t>
  </si>
  <si>
    <t>12/04/1984</t>
  </si>
  <si>
    <t>Nguyễn Thị Thùy</t>
  </si>
  <si>
    <t>27/05/1989</t>
  </si>
  <si>
    <t>06/04/1995</t>
  </si>
  <si>
    <t>10/11/1975</t>
  </si>
  <si>
    <t>Nguyễn Đắc</t>
  </si>
  <si>
    <t>12/06/1982</t>
  </si>
  <si>
    <t>Nguyễn Thành</t>
  </si>
  <si>
    <t>06/01/1995</t>
  </si>
  <si>
    <t>Luơng Bá</t>
  </si>
  <si>
    <t>Trưởng</t>
  </si>
  <si>
    <t>01/01/1983</t>
  </si>
  <si>
    <t>Hoàng Thanh</t>
  </si>
  <si>
    <t>16/12/1995</t>
  </si>
  <si>
    <t>Phạm Thị Thảo Uyên Thu</t>
  </si>
  <si>
    <t>Tuyền</t>
  </si>
  <si>
    <t>23/02/1995</t>
  </si>
  <si>
    <t>Trần Thị</t>
  </si>
  <si>
    <t>09/09/1984</t>
  </si>
  <si>
    <t>10/11/1981</t>
  </si>
  <si>
    <t>CKI - Điều Dưỡng</t>
  </si>
  <si>
    <t>Phan Thị</t>
  </si>
  <si>
    <t>Đào</t>
  </si>
  <si>
    <t>19/03/1985</t>
  </si>
  <si>
    <t>Giềng</t>
  </si>
  <si>
    <t>03/04/1989</t>
  </si>
  <si>
    <t>Thái Trúc</t>
  </si>
  <si>
    <t>Ngô Thị</t>
  </si>
  <si>
    <t>10/06/1979</t>
  </si>
  <si>
    <t>28/07/1984</t>
  </si>
  <si>
    <t>Phạm Thị Thanh</t>
  </si>
  <si>
    <t>Hoa</t>
  </si>
  <si>
    <t>25/04/1985</t>
  </si>
  <si>
    <t>01/10/1972</t>
  </si>
  <si>
    <t>Đào Hoàng</t>
  </si>
  <si>
    <t>09/06/1990</t>
  </si>
  <si>
    <t>Trần Thị Xế</t>
  </si>
  <si>
    <t>Hón</t>
  </si>
  <si>
    <t>22/06/1985</t>
  </si>
  <si>
    <t>Trần Kim</t>
  </si>
  <si>
    <t>21/01/1991</t>
  </si>
  <si>
    <t>Trần Nguyễn Ngọc</t>
  </si>
  <si>
    <t>20/05/1984</t>
  </si>
  <si>
    <t>Ký</t>
  </si>
  <si>
    <t>02/04/1973</t>
  </si>
  <si>
    <t>Huỳnh Nhiệt</t>
  </si>
  <si>
    <t>Liệt</t>
  </si>
  <si>
    <t>24/04/1986</t>
  </si>
  <si>
    <t>Lê Thị Thùy</t>
  </si>
  <si>
    <t>18/10/1982</t>
  </si>
  <si>
    <t>Tô Thị</t>
  </si>
  <si>
    <t>01/07/1985</t>
  </si>
  <si>
    <t>Lê Thanh</t>
  </si>
  <si>
    <t>27/10/1980</t>
  </si>
  <si>
    <t>Trần Hồng</t>
  </si>
  <si>
    <t>Mãnh</t>
  </si>
  <si>
    <t>30/03/1983</t>
  </si>
  <si>
    <t>Hoàng Thái</t>
  </si>
  <si>
    <t>11/18/1984</t>
  </si>
  <si>
    <t>Mỹ</t>
  </si>
  <si>
    <t>10/09/1985</t>
  </si>
  <si>
    <t>La Thị Thu</t>
  </si>
  <si>
    <t>01/01/1987</t>
  </si>
  <si>
    <t>Đặng Thu</t>
  </si>
  <si>
    <t>17/09/1990</t>
  </si>
  <si>
    <t>Đỗ Thị Mộng</t>
  </si>
  <si>
    <t>Nghi</t>
  </si>
  <si>
    <t>16/12/1987</t>
  </si>
  <si>
    <t>Huỳnh Chí</t>
  </si>
  <si>
    <t>Nguyện</t>
  </si>
  <si>
    <t>20/03/1980</t>
  </si>
  <si>
    <t>Lê Thị Hồng</t>
  </si>
  <si>
    <t>11/04/1984</t>
  </si>
  <si>
    <t>La Lý</t>
  </si>
  <si>
    <t>Nguyễn Kim</t>
  </si>
  <si>
    <t>Nhanh</t>
  </si>
  <si>
    <t>07/04/1985</t>
  </si>
  <si>
    <t>Dương Thị Mỹ</t>
  </si>
  <si>
    <t>Nhiên</t>
  </si>
  <si>
    <t>01/04/1983</t>
  </si>
  <si>
    <t>Lê Thị Bích</t>
  </si>
  <si>
    <t>20/09/1984</t>
  </si>
  <si>
    <t>Lại Hoa</t>
  </si>
  <si>
    <t>29/10/1985</t>
  </si>
  <si>
    <t>Huỳnh Long</t>
  </si>
  <si>
    <t>11/09/1973</t>
  </si>
  <si>
    <t>08/06/1980</t>
  </si>
  <si>
    <t>Nguyễn Thị Lan</t>
  </si>
  <si>
    <t>08/03/1975</t>
  </si>
  <si>
    <t>Phùng Tiến</t>
  </si>
  <si>
    <t>Thịnh</t>
  </si>
  <si>
    <t>13/07/1972</t>
  </si>
  <si>
    <t>Lê Mỹ</t>
  </si>
  <si>
    <t>Tho</t>
  </si>
  <si>
    <t>19/08/1987</t>
  </si>
  <si>
    <t>Vũ Văn</t>
  </si>
  <si>
    <t>11/09/1983</t>
  </si>
  <si>
    <t>Dương Ái Thy</t>
  </si>
  <si>
    <t>13/09/1989</t>
  </si>
  <si>
    <t>Dương Diệu</t>
  </si>
  <si>
    <t>21/02/988</t>
  </si>
  <si>
    <t>Võ Diễm</t>
  </si>
  <si>
    <t>Trinh</t>
  </si>
  <si>
    <t>04/09/1989</t>
  </si>
  <si>
    <t>Lê Cẩm</t>
  </si>
  <si>
    <t>11/12/1987</t>
  </si>
  <si>
    <t>Hồ Bích</t>
  </si>
  <si>
    <t>Tỵ</t>
  </si>
  <si>
    <t>24/04/1989</t>
  </si>
  <si>
    <t>Huỳnh Thị Huệ</t>
  </si>
  <si>
    <t>Xuân</t>
  </si>
  <si>
    <t>15/02/1982</t>
  </si>
  <si>
    <t>Lâm Thị Mỹ</t>
  </si>
  <si>
    <t>15/08/1989</t>
  </si>
  <si>
    <t>Đặng Thị</t>
  </si>
  <si>
    <t>Xuyến</t>
  </si>
  <si>
    <t>07/10/1981</t>
  </si>
  <si>
    <t>Lê Thị Trường</t>
  </si>
  <si>
    <t>An</t>
  </si>
  <si>
    <t>13/01/1993</t>
  </si>
  <si>
    <t>Chương</t>
  </si>
  <si>
    <t>26/09/1978</t>
  </si>
  <si>
    <t>02/06/1989</t>
  </si>
  <si>
    <t>Nguyễn Đoàn Phước</t>
  </si>
  <si>
    <t>20/11/1989</t>
  </si>
  <si>
    <t>Trần Thanh</t>
  </si>
  <si>
    <t>29/04/1983</t>
  </si>
  <si>
    <t>Hợp</t>
  </si>
  <si>
    <t>23/07/1990</t>
  </si>
  <si>
    <t>Bùi Thế</t>
  </si>
  <si>
    <t>19/06/1984</t>
  </si>
  <si>
    <t>Đặng Thị Hải</t>
  </si>
  <si>
    <t>05/03/1983</t>
  </si>
  <si>
    <t>Phan Thị Thuý</t>
  </si>
  <si>
    <t>18/10/1986</t>
  </si>
  <si>
    <t>Trần Thị Khánh</t>
  </si>
  <si>
    <t>Từ Hà</t>
  </si>
  <si>
    <t>18/10/1990</t>
  </si>
  <si>
    <t>10/07/1983</t>
  </si>
  <si>
    <t>Đào Thị Hồng</t>
  </si>
  <si>
    <t>26/03/1985</t>
  </si>
  <si>
    <t>Nguyễn Thu</t>
  </si>
  <si>
    <t>17/12/1994</t>
  </si>
  <si>
    <t>Thắm</t>
  </si>
  <si>
    <t>16/03/1983</t>
  </si>
  <si>
    <t>02/08/1985</t>
  </si>
  <si>
    <t>Đặng Thị Phúc</t>
  </si>
  <si>
    <t>28/02/1984</t>
  </si>
  <si>
    <t>Trương Thị Ngọc</t>
  </si>
  <si>
    <t>2321981</t>
  </si>
  <si>
    <t>Châu Lê Thanh</t>
  </si>
  <si>
    <t>Thuỷ</t>
  </si>
  <si>
    <t>20/09/1988</t>
  </si>
  <si>
    <t>15/10/1980</t>
  </si>
  <si>
    <t>27/12/1989</t>
  </si>
  <si>
    <t>Lại Ngọc</t>
  </si>
  <si>
    <t>Bích</t>
  </si>
  <si>
    <t>23/09/1985</t>
  </si>
  <si>
    <t>Phan Thị Tuyết</t>
  </si>
  <si>
    <t>15/08/1988</t>
  </si>
  <si>
    <t>Lập</t>
  </si>
  <si>
    <t>26/05/1993</t>
  </si>
  <si>
    <t>Lê Mộng</t>
  </si>
  <si>
    <t>09/05/1985</t>
  </si>
  <si>
    <t>Bạch Văn</t>
  </si>
  <si>
    <t>Nghiệp</t>
  </si>
  <si>
    <t>08/02/1988</t>
  </si>
  <si>
    <t>Bùi Thị Hằng</t>
  </si>
  <si>
    <t>Nhi</t>
  </si>
  <si>
    <t>13/05/1989</t>
  </si>
  <si>
    <t>Phụng</t>
  </si>
  <si>
    <t>Hoàng Thị Tú</t>
  </si>
  <si>
    <t>19/09/1992</t>
  </si>
  <si>
    <t>Danh Thị Hồng</t>
  </si>
  <si>
    <t>15/10/1989</t>
  </si>
  <si>
    <t>05/05/1989</t>
  </si>
  <si>
    <t>Điều</t>
  </si>
  <si>
    <t>23/02/1980</t>
  </si>
  <si>
    <t>Duẩn</t>
  </si>
  <si>
    <t>Lương Gia</t>
  </si>
  <si>
    <t>Giác</t>
  </si>
  <si>
    <t>01/12/1988</t>
  </si>
  <si>
    <t>28/03/1984</t>
  </si>
  <si>
    <t>Võ Thị Hồng</t>
  </si>
  <si>
    <t>02/09/1981</t>
  </si>
  <si>
    <t>Nguyễn Thị Mỹ</t>
  </si>
  <si>
    <t>21/05/1982</t>
  </si>
  <si>
    <t>02.KT-P31</t>
  </si>
  <si>
    <t>CK1.2278</t>
  </si>
  <si>
    <t>12/02/1986</t>
  </si>
  <si>
    <t>Hòa</t>
  </si>
  <si>
    <t>14/09/1983</t>
  </si>
  <si>
    <t>Trần Phú</t>
  </si>
  <si>
    <t>22/12/1979</t>
  </si>
  <si>
    <t>Huế</t>
  </si>
  <si>
    <t>01/10/1981</t>
  </si>
  <si>
    <t>24/05/1979</t>
  </si>
  <si>
    <t>29/05/1985</t>
  </si>
  <si>
    <t>Tạ Cẩm</t>
  </si>
  <si>
    <t>Hướng</t>
  </si>
  <si>
    <t>Huyền</t>
  </si>
  <si>
    <t>13/01/1977</t>
  </si>
  <si>
    <t>Trương Thị Bích</t>
  </si>
  <si>
    <t>02/04/1986</t>
  </si>
  <si>
    <t>Bùi Thị Như</t>
  </si>
  <si>
    <t>04/03/1990</t>
  </si>
  <si>
    <t>Lưu Nhật</t>
  </si>
  <si>
    <t>20/08/1989</t>
  </si>
  <si>
    <t>Lào</t>
  </si>
  <si>
    <t>25/10/1984</t>
  </si>
  <si>
    <t>12/12/1985</t>
  </si>
  <si>
    <t>Trà Mỹ</t>
  </si>
  <si>
    <t>25/10/1988</t>
  </si>
  <si>
    <t>Nguyễn Phan Phương</t>
  </si>
  <si>
    <t>04/11/1990</t>
  </si>
  <si>
    <t>23/08/1990</t>
  </si>
  <si>
    <t>Vũ Phương</t>
  </si>
  <si>
    <t>05/09/1978</t>
  </si>
  <si>
    <t>Nguyễn Thị Bạch</t>
  </si>
  <si>
    <t>Mai</t>
  </si>
  <si>
    <t>19/07/1987</t>
  </si>
  <si>
    <t>10/02/1974</t>
  </si>
  <si>
    <t>Lâm Danh Trà</t>
  </si>
  <si>
    <t>15/10/1985</t>
  </si>
  <si>
    <t>Lê Thị Mộng</t>
  </si>
  <si>
    <t>26/05/1982</t>
  </si>
  <si>
    <t>Huỳnh Thị Bích</t>
  </si>
  <si>
    <t>21/07/1985</t>
  </si>
  <si>
    <t>05/07/1993</t>
  </si>
  <si>
    <t>Phương Lâm Minh</t>
  </si>
  <si>
    <t>05/04/1982</t>
  </si>
  <si>
    <t>06/08/1985</t>
  </si>
  <si>
    <t>Trần Thị Trúc</t>
  </si>
  <si>
    <t>Nương</t>
  </si>
  <si>
    <t>23/11/1988</t>
  </si>
  <si>
    <t>16/08/1988</t>
  </si>
  <si>
    <t>Âu Lệ</t>
  </si>
  <si>
    <t>09/03/1980</t>
  </si>
  <si>
    <t>14/08/1987</t>
  </si>
  <si>
    <t>Lê Thị Bê</t>
  </si>
  <si>
    <t>Quy</t>
  </si>
  <si>
    <t>01/04/1987</t>
  </si>
  <si>
    <t>Quý</t>
  </si>
  <si>
    <t>04/10/1977</t>
  </si>
  <si>
    <t>Phạm Thúy</t>
  </si>
  <si>
    <t>03/03/1980</t>
  </si>
  <si>
    <t>Đỗ Thị Xuân</t>
  </si>
  <si>
    <t>01/12/1986</t>
  </si>
  <si>
    <t>06/09/1990</t>
  </si>
  <si>
    <t>Nguyễn Thị Hồng</t>
  </si>
  <si>
    <t>20/04/1992</t>
  </si>
  <si>
    <t>Phạm Thanh</t>
  </si>
  <si>
    <t>08/10/1992</t>
  </si>
  <si>
    <t>Trương Thị Hoài</t>
  </si>
  <si>
    <t>14/09/1992</t>
  </si>
  <si>
    <t>13/10/1981</t>
  </si>
  <si>
    <t>Nguyễn Thị Cẩm</t>
  </si>
  <si>
    <t>01/07/1987</t>
  </si>
  <si>
    <t>23/11/1990</t>
  </si>
  <si>
    <t>01/04/1986</t>
  </si>
  <si>
    <t>Nguỵ Thị Kiều</t>
  </si>
  <si>
    <t>02/02/1994</t>
  </si>
  <si>
    <t>Nguyễn Thị Kiều</t>
  </si>
  <si>
    <t>27/10/1985</t>
  </si>
  <si>
    <t>Ngô Kiều</t>
  </si>
  <si>
    <t>02/02/1987</t>
  </si>
  <si>
    <t>22/11/1991</t>
  </si>
  <si>
    <t>05/05/1979</t>
  </si>
  <si>
    <t>Đặng Yến</t>
  </si>
  <si>
    <t>03/11/1985</t>
  </si>
  <si>
    <t>CKI - Dược lý và dược lâm sàng</t>
  </si>
  <si>
    <t>Đinh Thị Hồng</t>
  </si>
  <si>
    <t>24/02/1988</t>
  </si>
  <si>
    <t>Phan Thị Yến</t>
  </si>
  <si>
    <t>10/02/1989</t>
  </si>
  <si>
    <t>Dương Hồng</t>
  </si>
  <si>
    <t>Nhựt</t>
  </si>
  <si>
    <t>18/08/1983</t>
  </si>
  <si>
    <t>22/12/1993</t>
  </si>
  <si>
    <t>Nguyễn Thị Anh</t>
  </si>
  <si>
    <t>Võ Đức</t>
  </si>
  <si>
    <t>03/01/1989</t>
  </si>
  <si>
    <t>Nguyễn Hải</t>
  </si>
  <si>
    <t>Âu</t>
  </si>
  <si>
    <t>02/12/1996</t>
  </si>
  <si>
    <t>Phùng Thị Trúc</t>
  </si>
  <si>
    <t>25/10/1995</t>
  </si>
  <si>
    <t>Phan Đình Minh</t>
  </si>
  <si>
    <t>10/06/1984</t>
  </si>
  <si>
    <t>13/09/1993</t>
  </si>
  <si>
    <t>Trần Thị Mỹ</t>
  </si>
  <si>
    <t>02/07/1982</t>
  </si>
  <si>
    <t>Bùi Thị Cẩm</t>
  </si>
  <si>
    <t>10/03/1985</t>
  </si>
  <si>
    <t>14/06/1992</t>
  </si>
  <si>
    <t>Phùng Thị Diễm</t>
  </si>
  <si>
    <t>Lý Thanh</t>
  </si>
  <si>
    <t>27/07/1986</t>
  </si>
  <si>
    <t>Võ Thị Phương</t>
  </si>
  <si>
    <t>24/04/1984</t>
  </si>
  <si>
    <t>Đào Thị</t>
  </si>
  <si>
    <t>Lánh</t>
  </si>
  <si>
    <t>09/02/1994</t>
  </si>
  <si>
    <t>Dương Thụy Trúc</t>
  </si>
  <si>
    <t>25/10/1982</t>
  </si>
  <si>
    <t>Nguyễn Mộng Ngọc Tài</t>
  </si>
  <si>
    <t>14/06/1993</t>
  </si>
  <si>
    <t>Lê Nhật</t>
  </si>
  <si>
    <t>17/12/1995</t>
  </si>
  <si>
    <t>Trương Kiều</t>
  </si>
  <si>
    <t>10/03/1993</t>
  </si>
  <si>
    <t>Trần Quang</t>
  </si>
  <si>
    <t>Ngô</t>
  </si>
  <si>
    <t>04/06/1975</t>
  </si>
  <si>
    <t>06/05/1989</t>
  </si>
  <si>
    <t>09/09/1979</t>
  </si>
  <si>
    <t>Phạm Thị Trúc</t>
  </si>
  <si>
    <t>22/11/1992</t>
  </si>
  <si>
    <t>Đào Thị Mai</t>
  </si>
  <si>
    <t>Quyền</t>
  </si>
  <si>
    <t>Tiêu Thị Minh</t>
  </si>
  <si>
    <t>29/04/1987</t>
  </si>
  <si>
    <t>Phan Bá</t>
  </si>
  <si>
    <t>21/02/1994</t>
  </si>
  <si>
    <t>Trần Ngọc</t>
  </si>
  <si>
    <t>05/09/1985</t>
  </si>
  <si>
    <t>Phạm Thị Mỹ</t>
  </si>
  <si>
    <t>18/12/1981</t>
  </si>
  <si>
    <t>Võ Anh</t>
  </si>
  <si>
    <t>17/04/1992</t>
  </si>
  <si>
    <t>Trương Hưng</t>
  </si>
  <si>
    <t>18/07/1984</t>
  </si>
  <si>
    <t>Lê Quang Mỹ</t>
  </si>
  <si>
    <t>31/03/1986</t>
  </si>
  <si>
    <t>Trần Duy</t>
  </si>
  <si>
    <t>25/06/1992</t>
  </si>
  <si>
    <t>Tiết</t>
  </si>
  <si>
    <t>01/01/1981</t>
  </si>
  <si>
    <t>Nguyễn Trung Minh</t>
  </si>
  <si>
    <t>26/06/1993</t>
  </si>
  <si>
    <t>Nguyễn Thị Tuyết</t>
  </si>
  <si>
    <t>30/05/2023</t>
  </si>
  <si>
    <t>08/04/1993</t>
  </si>
  <si>
    <t>10/07/1990</t>
  </si>
  <si>
    <t>Nguyễn Lê Thảo</t>
  </si>
  <si>
    <t>Uyên</t>
  </si>
  <si>
    <t>14/05/1987</t>
  </si>
  <si>
    <t>24/05/1996</t>
  </si>
  <si>
    <t>Giang Thu</t>
  </si>
  <si>
    <t>Vinh</t>
  </si>
  <si>
    <t>19/08/1996</t>
  </si>
  <si>
    <t>17/07/1995</t>
  </si>
  <si>
    <t>CKI - Gây mê hồi sức</t>
  </si>
  <si>
    <t>La Hữu</t>
  </si>
  <si>
    <t>Chơn</t>
  </si>
  <si>
    <t>Chuyên</t>
  </si>
  <si>
    <t>02/02/1980</t>
  </si>
  <si>
    <t>Nguyễn Việt</t>
  </si>
  <si>
    <t>27/10/1992</t>
  </si>
  <si>
    <t>Lý Hoa</t>
  </si>
  <si>
    <t>27/12/1984</t>
  </si>
  <si>
    <t>Thào A</t>
  </si>
  <si>
    <t>Dê</t>
  </si>
  <si>
    <t>05/09/1993</t>
  </si>
  <si>
    <t>Phạm Anh</t>
  </si>
  <si>
    <t>26/09/1988</t>
  </si>
  <si>
    <t>Dững</t>
  </si>
  <si>
    <t>20/06/1973</t>
  </si>
  <si>
    <t>Trương Thanh</t>
  </si>
  <si>
    <t>11/01/1989</t>
  </si>
  <si>
    <t>Bùi Văn</t>
  </si>
  <si>
    <t>10/05/1986</t>
  </si>
  <si>
    <t>Hưng</t>
  </si>
  <si>
    <t>Vũ Đình</t>
  </si>
  <si>
    <t>22/02/1990</t>
  </si>
  <si>
    <t>Nguyễn Tùng</t>
  </si>
  <si>
    <t>08/10/1995</t>
  </si>
  <si>
    <t>Lê Trúc</t>
  </si>
  <si>
    <t>20/10/1990</t>
  </si>
  <si>
    <t>Thái Vũ</t>
  </si>
  <si>
    <t>01/03/1992</t>
  </si>
  <si>
    <t>17/09/1991</t>
  </si>
  <si>
    <t>Long</t>
  </si>
  <si>
    <t>02/01/1990</t>
  </si>
  <si>
    <t>Lê Hữu</t>
  </si>
  <si>
    <t>09/09/1987</t>
  </si>
  <si>
    <t>Phạm Bình</t>
  </si>
  <si>
    <t>22/12/1978</t>
  </si>
  <si>
    <t>Dương Thị Hồng</t>
  </si>
  <si>
    <t>Nhung</t>
  </si>
  <si>
    <t>10/04/1993</t>
  </si>
  <si>
    <t>Đỗ Thanh Hoàng</t>
  </si>
  <si>
    <t>25/07/1985</t>
  </si>
  <si>
    <t>05/08/1995</t>
  </si>
  <si>
    <t>Nguyễn Anh</t>
  </si>
  <si>
    <t>16/08/1990</t>
  </si>
  <si>
    <t>05/10/1977</t>
  </si>
  <si>
    <t>Huỳnh Việt</t>
  </si>
  <si>
    <t>06/03/1994</t>
  </si>
  <si>
    <t>CKI - Hồi sức cấp cứu</t>
  </si>
  <si>
    <t>Nguyễn Huỳnh</t>
  </si>
  <si>
    <t>Bá</t>
  </si>
  <si>
    <t>05/08/1984</t>
  </si>
  <si>
    <t>Phạm Công</t>
  </si>
  <si>
    <t>Bằng</t>
  </si>
  <si>
    <t>Lê Thuận</t>
  </si>
  <si>
    <t>Báu</t>
  </si>
  <si>
    <t>19/05/1981</t>
  </si>
  <si>
    <t>10/05/1978</t>
  </si>
  <si>
    <t>Nguyễn Khắc Huy</t>
  </si>
  <si>
    <t>23/04/1994</t>
  </si>
  <si>
    <t>Đặng Chí</t>
  </si>
  <si>
    <t>15/03/1991</t>
  </si>
  <si>
    <t>Trương Đại</t>
  </si>
  <si>
    <t>21/03/1995</t>
  </si>
  <si>
    <t>Ngô Thị Ngọc</t>
  </si>
  <si>
    <t>Đỉnh</t>
  </si>
  <si>
    <t>16/06/1994</t>
  </si>
  <si>
    <t>Đông</t>
  </si>
  <si>
    <t>15/04/1990</t>
  </si>
  <si>
    <t>Nguyễn Thái</t>
  </si>
  <si>
    <t>24/04/1991</t>
  </si>
  <si>
    <t>Đoàn Quang</t>
  </si>
  <si>
    <t>04/09/1986</t>
  </si>
  <si>
    <t>Nguyễn Hoàng Trung</t>
  </si>
  <si>
    <t>22/10/1993</t>
  </si>
  <si>
    <t>Đoàn Anh</t>
  </si>
  <si>
    <t>24/12/1994</t>
  </si>
  <si>
    <t>Châu Thị Mọng</t>
  </si>
  <si>
    <t>Lài</t>
  </si>
  <si>
    <t>25/11/1992</t>
  </si>
  <si>
    <t>Lê Như</t>
  </si>
  <si>
    <t>15/04/1996</t>
  </si>
  <si>
    <t>Nguyễn  Thị</t>
  </si>
  <si>
    <t>Tô Hoàng</t>
  </si>
  <si>
    <t>Quang</t>
  </si>
  <si>
    <t>14/02/1986</t>
  </si>
  <si>
    <t>Trần Đức</t>
  </si>
  <si>
    <t>29/02/1992</t>
  </si>
  <si>
    <t>Chao Minh</t>
  </si>
  <si>
    <t>Sách</t>
  </si>
  <si>
    <t>17/04/1988</t>
  </si>
  <si>
    <t>Tạ Thanh</t>
  </si>
  <si>
    <t>24/11/1989</t>
  </si>
  <si>
    <t>Bùi Minh</t>
  </si>
  <si>
    <t>16/05/1989</t>
  </si>
  <si>
    <t>Thái</t>
  </si>
  <si>
    <t>31/12/1992</t>
  </si>
  <si>
    <t>Huỳnh Nhật</t>
  </si>
  <si>
    <t>15/11/1984</t>
  </si>
  <si>
    <t>05/04/1994</t>
  </si>
  <si>
    <t>Lê Thị Thanh</t>
  </si>
  <si>
    <t>Thoảng</t>
  </si>
  <si>
    <t>16/10/1977</t>
  </si>
  <si>
    <t>Sơn Thị Lệ</t>
  </si>
  <si>
    <t>28/02/1990</t>
  </si>
  <si>
    <t>29/08/1987</t>
  </si>
  <si>
    <t>Trần Phúc</t>
  </si>
  <si>
    <t>14/05/1995</t>
  </si>
  <si>
    <t>Mai Văn</t>
  </si>
  <si>
    <t>Tòng</t>
  </si>
  <si>
    <t>01/08/1973</t>
  </si>
  <si>
    <t>01/10/1996</t>
  </si>
  <si>
    <t>Trang Thanh</t>
  </si>
  <si>
    <t>29/03/1992</t>
  </si>
  <si>
    <t>Huỳnh Công</t>
  </si>
  <si>
    <t>Tuân</t>
  </si>
  <si>
    <t>09/04/1993</t>
  </si>
  <si>
    <t>Danh Thành</t>
  </si>
  <si>
    <t>10/10/1993</t>
  </si>
  <si>
    <t>29/08/1990</t>
  </si>
  <si>
    <t>Giang</t>
  </si>
  <si>
    <t>25/02/1984</t>
  </si>
  <si>
    <t>CKI - Kiểm nghiệm thuốc và độc chất</t>
  </si>
  <si>
    <t>Nguyễn Phước</t>
  </si>
  <si>
    <t>08/07/1976</t>
  </si>
  <si>
    <t>Nguyễn Chí</t>
  </si>
  <si>
    <t>Khang</t>
  </si>
  <si>
    <t>20/07/1993</t>
  </si>
  <si>
    <t>Trương Thị Mỹ</t>
  </si>
  <si>
    <t>07/09/1983</t>
  </si>
  <si>
    <t>Châu Thị Thùy</t>
  </si>
  <si>
    <t>13/09/1995</t>
  </si>
  <si>
    <t>Trần Quốc</t>
  </si>
  <si>
    <t>Võ</t>
  </si>
  <si>
    <t>26/12/1980</t>
  </si>
  <si>
    <t>Trần Thị Hoa</t>
  </si>
  <si>
    <t>09/12/1984</t>
  </si>
  <si>
    <t>CKI - Kỹ thuật xét nghiệm y học</t>
  </si>
  <si>
    <t>Huỳnh Thị Bé</t>
  </si>
  <si>
    <t>29/06/1983</t>
  </si>
  <si>
    <t>Châu Nguyễn Chí</t>
  </si>
  <si>
    <t>22/02/1992</t>
  </si>
  <si>
    <t>Hứa Kiều</t>
  </si>
  <si>
    <t>Diễm</t>
  </si>
  <si>
    <t>22/10/1988</t>
  </si>
  <si>
    <t>Huỳnh Thị Tường</t>
  </si>
  <si>
    <t>Âu Thị</t>
  </si>
  <si>
    <t>Giám</t>
  </si>
  <si>
    <t>Cao Thị San</t>
  </si>
  <si>
    <t>06/02/1985</t>
  </si>
  <si>
    <t>18/10/1999</t>
  </si>
  <si>
    <t>Lý Nhật</t>
  </si>
  <si>
    <t>Hào</t>
  </si>
  <si>
    <t>10/10/1997</t>
  </si>
  <si>
    <t>Trương Hữu</t>
  </si>
  <si>
    <t>19/03/1982</t>
  </si>
  <si>
    <t>10/10/1987</t>
  </si>
  <si>
    <t>Phan Ngọc Như</t>
  </si>
  <si>
    <t>21/06/1998</t>
  </si>
  <si>
    <t>15/10/1975</t>
  </si>
  <si>
    <t>Trần Bảo</t>
  </si>
  <si>
    <t>Khanh</t>
  </si>
  <si>
    <t>04/01/1998</t>
  </si>
  <si>
    <t>Phan Mộng Thiên</t>
  </si>
  <si>
    <t>26/12/1984</t>
  </si>
  <si>
    <t>Ông Trương Hoàng</t>
  </si>
  <si>
    <t>29/11/1978</t>
  </si>
  <si>
    <t>Thái Ngọc</t>
  </si>
  <si>
    <t>30/10/1988</t>
  </si>
  <si>
    <t>Cao Anh</t>
  </si>
  <si>
    <t>01/11/1991</t>
  </si>
  <si>
    <t>06/10/1985</t>
  </si>
  <si>
    <t>Nguyễn Hứa Như</t>
  </si>
  <si>
    <t>03/10/1984</t>
  </si>
  <si>
    <t>04/12/1992</t>
  </si>
  <si>
    <t>Trương Thị Thanh</t>
  </si>
  <si>
    <t>29/05/1995</t>
  </si>
  <si>
    <t>Lê Thị Bé</t>
  </si>
  <si>
    <t>25/10/1987</t>
  </si>
  <si>
    <t>Trịnh Minh</t>
  </si>
  <si>
    <t>Thế</t>
  </si>
  <si>
    <t>10/10/1985</t>
  </si>
  <si>
    <t>Hồ Lê Viễn</t>
  </si>
  <si>
    <t>11/07/1997</t>
  </si>
  <si>
    <t>06/01/1989</t>
  </si>
  <si>
    <t>Danh Trần Nhân</t>
  </si>
  <si>
    <t>Trí</t>
  </si>
  <si>
    <t>16/03/1986</t>
  </si>
  <si>
    <t>Trần Tố</t>
  </si>
  <si>
    <t>10/11/1986</t>
  </si>
  <si>
    <t>Võ Thị Kiều</t>
  </si>
  <si>
    <t>09/08/1996</t>
  </si>
  <si>
    <t>Lâm Thị Ánh</t>
  </si>
  <si>
    <t>Vương</t>
  </si>
  <si>
    <t>23/05/1992</t>
  </si>
  <si>
    <t>Trần Kiều</t>
  </si>
  <si>
    <t>Y</t>
  </si>
  <si>
    <t>22/08/1987</t>
  </si>
  <si>
    <t>Đồng Duy</t>
  </si>
  <si>
    <t>02/03/1985</t>
  </si>
  <si>
    <t>CKI - Lao và bệnh phổi</t>
  </si>
  <si>
    <t>Đinh Thị Mỹ</t>
  </si>
  <si>
    <t>Lệ</t>
  </si>
  <si>
    <t>15/11/1992</t>
  </si>
  <si>
    <t>Nguyễn Nhật</t>
  </si>
  <si>
    <t>21/01/1994</t>
  </si>
  <si>
    <t>16/01/1980</t>
  </si>
  <si>
    <t>Liêu Thị Thanh</t>
  </si>
  <si>
    <t>29/07/1986</t>
  </si>
  <si>
    <t>Cao Văn</t>
  </si>
  <si>
    <t>01/01/1979</t>
  </si>
  <si>
    <t>05/03/1990</t>
  </si>
  <si>
    <t>CKI - Ngoại khoa</t>
  </si>
  <si>
    <t>Chường</t>
  </si>
  <si>
    <t>25/11/1993</t>
  </si>
  <si>
    <t>Dư</t>
  </si>
  <si>
    <t>17/09/1992</t>
  </si>
  <si>
    <t>Trần Dương Khải</t>
  </si>
  <si>
    <t>25/06/1995</t>
  </si>
  <si>
    <t>Trần Thuý</t>
  </si>
  <si>
    <t>11/01/1993</t>
  </si>
  <si>
    <t>Trương Quốc</t>
  </si>
  <si>
    <t>19/06/1982</t>
  </si>
  <si>
    <t>Thạch Thị Xây</t>
  </si>
  <si>
    <t>Lảm</t>
  </si>
  <si>
    <t>26/01/1994</t>
  </si>
  <si>
    <t>Nguyễn Đỗ Bình</t>
  </si>
  <si>
    <t>18/11/1990</t>
  </si>
  <si>
    <t>Lê Ngọc</t>
  </si>
  <si>
    <t>27/05/1982</t>
  </si>
  <si>
    <t>Sơn Sô</t>
  </si>
  <si>
    <t>Phép</t>
  </si>
  <si>
    <t>30/01/1991</t>
  </si>
  <si>
    <t>Quới</t>
  </si>
  <si>
    <t>12/09/1983</t>
  </si>
  <si>
    <t>Danh Quốc</t>
  </si>
  <si>
    <t>29/09/1993</t>
  </si>
  <si>
    <t>Thạch Hoàng</t>
  </si>
  <si>
    <t>Sơn</t>
  </si>
  <si>
    <t>25/09/1982</t>
  </si>
  <si>
    <t>Trần Tấn</t>
  </si>
  <si>
    <t>03/09/1990</t>
  </si>
  <si>
    <t>Trương Minh</t>
  </si>
  <si>
    <t>10/05/1992</t>
  </si>
  <si>
    <t>Trần Chí</t>
  </si>
  <si>
    <t>11/12/1993</t>
  </si>
  <si>
    <t>25/04/1991</t>
  </si>
  <si>
    <t>Trần Việt</t>
  </si>
  <si>
    <t>Văn</t>
  </si>
  <si>
    <t>17/08/1989</t>
  </si>
  <si>
    <t>Ngô Thanh</t>
  </si>
  <si>
    <t>25/01/1982</t>
  </si>
  <si>
    <t>Lâm Triều</t>
  </si>
  <si>
    <t>Vỷ</t>
  </si>
  <si>
    <t>01/01/1993</t>
  </si>
  <si>
    <t>27/10/1993</t>
  </si>
  <si>
    <t>CKI - Nhãn khoa</t>
  </si>
  <si>
    <t>Chúc</t>
  </si>
  <si>
    <t>22/12/1995</t>
  </si>
  <si>
    <t>Nguyễn Phúc Hải</t>
  </si>
  <si>
    <t>24/02/1995</t>
  </si>
  <si>
    <t>Huỳnh Ngọc</t>
  </si>
  <si>
    <t>08/10/1988</t>
  </si>
  <si>
    <t>Khương</t>
  </si>
  <si>
    <t>15/02/1992</t>
  </si>
  <si>
    <t>Huỳnh Thúy</t>
  </si>
  <si>
    <t>08/03/1990</t>
  </si>
  <si>
    <t>Nguyễn Thị Mộng</t>
  </si>
  <si>
    <t>15/07/1990</t>
  </si>
  <si>
    <t>Thạch Sa</t>
  </si>
  <si>
    <t>Mết</t>
  </si>
  <si>
    <t>10/02/1992</t>
  </si>
  <si>
    <t>12/09/1982</t>
  </si>
  <si>
    <t>21/12/1989</t>
  </si>
  <si>
    <t>Võ Quốc</t>
  </si>
  <si>
    <t>07/05/1979</t>
  </si>
  <si>
    <t>Tiên</t>
  </si>
  <si>
    <t>04/07/1993</t>
  </si>
  <si>
    <t>Nguyễn Thị Huỳnh</t>
  </si>
  <si>
    <t>04/06/1993</t>
  </si>
  <si>
    <t>Trần Thiên</t>
  </si>
  <si>
    <t>25/12/1994</t>
  </si>
  <si>
    <t>13/04/1990</t>
  </si>
  <si>
    <t>Thạch Thị Hồng</t>
  </si>
  <si>
    <t>08/12/1993</t>
  </si>
  <si>
    <t>Lương Thanh</t>
  </si>
  <si>
    <t>Vàng</t>
  </si>
  <si>
    <t>25/12/1990</t>
  </si>
  <si>
    <t>25/01/1986</t>
  </si>
  <si>
    <t>Trần Thị Thiên</t>
  </si>
  <si>
    <t>Ý</t>
  </si>
  <si>
    <t>06/02/1995</t>
  </si>
  <si>
    <t>Ánh</t>
  </si>
  <si>
    <t>11/12/1989</t>
  </si>
  <si>
    <t>CKI - Nhi khoa</t>
  </si>
  <si>
    <t>Ngô Như</t>
  </si>
  <si>
    <t>Chính</t>
  </si>
  <si>
    <t>09/12/1985</t>
  </si>
  <si>
    <t>Vũ Xuân Thành</t>
  </si>
  <si>
    <t>09/03/1986</t>
  </si>
  <si>
    <t>14/12/1990</t>
  </si>
  <si>
    <t>Võ Phượng Xuân</t>
  </si>
  <si>
    <t>16/07/1995</t>
  </si>
  <si>
    <t>18/12/1982</t>
  </si>
  <si>
    <t>22/07/1990</t>
  </si>
  <si>
    <t>Nguyễn Thị Phương</t>
  </si>
  <si>
    <t>22/08/1988</t>
  </si>
  <si>
    <t>01/101986</t>
  </si>
  <si>
    <t>Bùi Thị Thanh</t>
  </si>
  <si>
    <t>29/12/1988</t>
  </si>
  <si>
    <t>Tăng Thị Ngọc</t>
  </si>
  <si>
    <t>21/07/1996</t>
  </si>
  <si>
    <t>Nguyễn Ngọc Bách</t>
  </si>
  <si>
    <t>28/02/1993</t>
  </si>
  <si>
    <t>Phan Thị Thúy</t>
  </si>
  <si>
    <t>21/04/1981</t>
  </si>
  <si>
    <t>Cao Thị Minh</t>
  </si>
  <si>
    <t>10/08/1989</t>
  </si>
  <si>
    <t>Nhất</t>
  </si>
  <si>
    <t>19/05/1979</t>
  </si>
  <si>
    <t>Nức</t>
  </si>
  <si>
    <t>10/09/1976</t>
  </si>
  <si>
    <t>Thông Thị</t>
  </si>
  <si>
    <t>02/09/1985</t>
  </si>
  <si>
    <t>18/07/1986</t>
  </si>
  <si>
    <t>Ngô Thị Thanh</t>
  </si>
  <si>
    <t>18/05/1989</t>
  </si>
  <si>
    <t>24/11/1986</t>
  </si>
  <si>
    <t>06/01/1983</t>
  </si>
  <si>
    <t>Lê Phước Thu</t>
  </si>
  <si>
    <t>30/09/1982</t>
  </si>
  <si>
    <t>Việt</t>
  </si>
  <si>
    <t>27/10/1986</t>
  </si>
  <si>
    <t>Hoàng Thị Huyền</t>
  </si>
  <si>
    <t>14/01/1992</t>
  </si>
  <si>
    <t>21/10/1984</t>
  </si>
  <si>
    <t>Phú Thị Kim</t>
  </si>
  <si>
    <t>10/07/1992</t>
  </si>
  <si>
    <t>Dương Kim</t>
  </si>
  <si>
    <t>17/03/1989</t>
  </si>
  <si>
    <t>Đạt</t>
  </si>
  <si>
    <t>01/10/1991</t>
  </si>
  <si>
    <t>Bùi Thị</t>
  </si>
  <si>
    <t>18/03/1994</t>
  </si>
  <si>
    <t>26/09/1990</t>
  </si>
  <si>
    <t>20/04/1981</t>
  </si>
  <si>
    <t>Huỳnh Thị Thuý</t>
  </si>
  <si>
    <t>30/03/1987</t>
  </si>
  <si>
    <t>Giao</t>
  </si>
  <si>
    <t>22/10/1975</t>
  </si>
  <si>
    <t>Bùi Thị Ngọc</t>
  </si>
  <si>
    <t>23/08/1996</t>
  </si>
  <si>
    <t>13/09/1994</t>
  </si>
  <si>
    <t>Bùi Quốc</t>
  </si>
  <si>
    <t>10/02/1980</t>
  </si>
  <si>
    <t>04/07/1981</t>
  </si>
  <si>
    <t>Lưu Hoàng</t>
  </si>
  <si>
    <t>Kim Thị</t>
  </si>
  <si>
    <t>Ngô Thị Diễm</t>
  </si>
  <si>
    <t>28/11/1992</t>
  </si>
  <si>
    <t>08/05/1992</t>
  </si>
  <si>
    <t>Hồ Văn</t>
  </si>
  <si>
    <t>Lộc</t>
  </si>
  <si>
    <t>12/06/1990</t>
  </si>
  <si>
    <t>Phạm Trần Ngọc</t>
  </si>
  <si>
    <t>24/11/1997</t>
  </si>
  <si>
    <t>10/12/1983</t>
  </si>
  <si>
    <t>Thị</t>
  </si>
  <si>
    <t>23/04/1993</t>
  </si>
  <si>
    <t>Huỳnh Thế</t>
  </si>
  <si>
    <t>27/05/1995</t>
  </si>
  <si>
    <t>Hà Hồng</t>
  </si>
  <si>
    <t>11/05/1990</t>
  </si>
  <si>
    <t>Nguyễn Ngọc Yến</t>
  </si>
  <si>
    <t>09/07/1992</t>
  </si>
  <si>
    <t>Lâm Thuỳ</t>
  </si>
  <si>
    <t>02/07/1993</t>
  </si>
  <si>
    <t>Vũ Thùy</t>
  </si>
  <si>
    <t>10/08/1990</t>
  </si>
  <si>
    <t>Nguyễn Hữu</t>
  </si>
  <si>
    <t>16/07/1982</t>
  </si>
  <si>
    <t>Đỗ Văn</t>
  </si>
  <si>
    <t>Nông Công</t>
  </si>
  <si>
    <t>02/07/1988</t>
  </si>
  <si>
    <t>Lê Thiên</t>
  </si>
  <si>
    <t>16/03/1993</t>
  </si>
  <si>
    <t>16/09/1996</t>
  </si>
  <si>
    <t>24/03/1992</t>
  </si>
  <si>
    <t>Thái Thị Mai</t>
  </si>
  <si>
    <t>26/06/1994</t>
  </si>
  <si>
    <t>Ngô Bé</t>
  </si>
  <si>
    <t>Thoa</t>
  </si>
  <si>
    <t>06/10/1995</t>
  </si>
  <si>
    <t>Nguyễn Diễm</t>
  </si>
  <si>
    <t>16/03/1996</t>
  </si>
  <si>
    <t>Đoàn Nguyễn Diễm</t>
  </si>
  <si>
    <t>22/03/1995</t>
  </si>
  <si>
    <t>25/05/1992</t>
  </si>
  <si>
    <t>Đỗ Kim</t>
  </si>
  <si>
    <t>Trong</t>
  </si>
  <si>
    <t>13/09/1991</t>
  </si>
  <si>
    <t>Văn Bé</t>
  </si>
  <si>
    <t>09/10/1989</t>
  </si>
  <si>
    <t>26/06/1979</t>
  </si>
  <si>
    <t>Đặng Thị Thanh</t>
  </si>
  <si>
    <t>02/06/1984</t>
  </si>
  <si>
    <t>Phạm Thị Cẩm</t>
  </si>
  <si>
    <t>02/02/1990</t>
  </si>
  <si>
    <t>Đặng Như</t>
  </si>
  <si>
    <t>20/02/1991</t>
  </si>
  <si>
    <t>28/04/1984</t>
  </si>
  <si>
    <t>CKI - Nội khoa</t>
  </si>
  <si>
    <t>Lực</t>
  </si>
  <si>
    <t>11/10/1970</t>
  </si>
  <si>
    <t>Phan Thế</t>
  </si>
  <si>
    <t>26/06/1976</t>
  </si>
  <si>
    <t>Thê</t>
  </si>
  <si>
    <t>09/01/1983</t>
  </si>
  <si>
    <t>Võ Ngọc Khánh</t>
  </si>
  <si>
    <t>07/10/1989</t>
  </si>
  <si>
    <t>Ba</t>
  </si>
  <si>
    <t>10/10/1976</t>
  </si>
  <si>
    <t>03/03/1988</t>
  </si>
  <si>
    <t>08/08/1994</t>
  </si>
  <si>
    <t>11/11/1979</t>
  </si>
  <si>
    <t>02/03/1995</t>
  </si>
  <si>
    <t>Lâm Duy</t>
  </si>
  <si>
    <t>Diễn</t>
  </si>
  <si>
    <t>04/08/1995</t>
  </si>
  <si>
    <t>01/12/1968</t>
  </si>
  <si>
    <t>Nguyễn Trọng</t>
  </si>
  <si>
    <t>Đường</t>
  </si>
  <si>
    <t>02/10/1996</t>
  </si>
  <si>
    <t>12/03/2987</t>
  </si>
  <si>
    <t>Võ Trung</t>
  </si>
  <si>
    <t>17/11/1988</t>
  </si>
  <si>
    <t>Nguyễn Tuấn</t>
  </si>
  <si>
    <t>Kiệt</t>
  </si>
  <si>
    <t>01/01/1976</t>
  </si>
  <si>
    <t>Phạm Thị Tuyết</t>
  </si>
  <si>
    <t>Lang</t>
  </si>
  <si>
    <t>22/09/1988</t>
  </si>
  <si>
    <t>Luân</t>
  </si>
  <si>
    <t>23/04/1985</t>
  </si>
  <si>
    <t>Trần Thùy</t>
  </si>
  <si>
    <t>24/08/1984</t>
  </si>
  <si>
    <t>17/12/1981</t>
  </si>
  <si>
    <t>07/05/1982</t>
  </si>
  <si>
    <t>Vũ Thiện</t>
  </si>
  <si>
    <t>14/08/1994</t>
  </si>
  <si>
    <t>Trịnh Võ Hạ</t>
  </si>
  <si>
    <t>21/11/1989</t>
  </si>
  <si>
    <t>Lý Xuân</t>
  </si>
  <si>
    <t>Phạm Huy</t>
  </si>
  <si>
    <t>01/02/1995</t>
  </si>
  <si>
    <t>Lê Quốc</t>
  </si>
  <si>
    <t>29/04/1976</t>
  </si>
  <si>
    <t>31/01/1995</t>
  </si>
  <si>
    <t>20/12/1990</t>
  </si>
  <si>
    <t>20/12/1981</t>
  </si>
  <si>
    <t>Võ Hoàng</t>
  </si>
  <si>
    <t>21/02/1983</t>
  </si>
  <si>
    <t>22/12/1989</t>
  </si>
  <si>
    <t>15/09/1978</t>
  </si>
  <si>
    <t>Lê Diệp Phú</t>
  </si>
  <si>
    <t>14/03/1975</t>
  </si>
  <si>
    <t>Từ Nguyên</t>
  </si>
  <si>
    <t>23/06/1987</t>
  </si>
  <si>
    <t>Phan Văn</t>
  </si>
  <si>
    <t>07/01/1979</t>
  </si>
  <si>
    <t>Huỳnh Ngọc Thảo</t>
  </si>
  <si>
    <t>10/06/1991</t>
  </si>
  <si>
    <t>Trần Thị Tú</t>
  </si>
  <si>
    <t>17/11/1982</t>
  </si>
  <si>
    <t>Vũ Hoàng</t>
  </si>
  <si>
    <t>28/08/1988</t>
  </si>
  <si>
    <t>Lục Thị</t>
  </si>
  <si>
    <t>03/11/1990</t>
  </si>
  <si>
    <t>Trần Xuân</t>
  </si>
  <si>
    <t>Dũng</t>
  </si>
  <si>
    <t>04/09/1975</t>
  </si>
  <si>
    <t>29/07/1985</t>
  </si>
  <si>
    <t>27/01/1967</t>
  </si>
  <si>
    <t>Hoàng Cao</t>
  </si>
  <si>
    <t>13/01/1979</t>
  </si>
  <si>
    <t>Hà Đình</t>
  </si>
  <si>
    <t>Kỳ</t>
  </si>
  <si>
    <t>19/05/1983</t>
  </si>
  <si>
    <t>Nhữ Xuân</t>
  </si>
  <si>
    <t>12/08/1988</t>
  </si>
  <si>
    <t>Ngoan</t>
  </si>
  <si>
    <t>10/01/1981</t>
  </si>
  <si>
    <t>24/03/1984</t>
  </si>
  <si>
    <t>Đồng Quang</t>
  </si>
  <si>
    <t>01/05/1989</t>
  </si>
  <si>
    <t>Hồ Thị</t>
  </si>
  <si>
    <t>25/10/1990</t>
  </si>
  <si>
    <t>02/04/1988</t>
  </si>
  <si>
    <t>Nông Thị</t>
  </si>
  <si>
    <t>15/07/1987</t>
  </si>
  <si>
    <t>Mai Huyền Trang</t>
  </si>
  <si>
    <t>06/08/1982</t>
  </si>
  <si>
    <t>10/06/1983</t>
  </si>
  <si>
    <t>Thự</t>
  </si>
  <si>
    <t>17/04/1989</t>
  </si>
  <si>
    <t>Lê Viết</t>
  </si>
  <si>
    <t>23/08/1987</t>
  </si>
  <si>
    <t>Triều</t>
  </si>
  <si>
    <t>24/09/1980</t>
  </si>
  <si>
    <t>13/09/1962</t>
  </si>
  <si>
    <t>15/12/1980</t>
  </si>
  <si>
    <t>27/01/1973</t>
  </si>
  <si>
    <t>Trương Thị</t>
  </si>
  <si>
    <t>Ty</t>
  </si>
  <si>
    <t>11/01/1983</t>
  </si>
  <si>
    <t>Dương Thúy</t>
  </si>
  <si>
    <t>26/02/1990</t>
  </si>
  <si>
    <t>20/09/1995</t>
  </si>
  <si>
    <t>24/07/1987</t>
  </si>
  <si>
    <t>Lê Đức</t>
  </si>
  <si>
    <t>Đua</t>
  </si>
  <si>
    <t>08/10/1980</t>
  </si>
  <si>
    <t>01/06/1984</t>
  </si>
  <si>
    <t>Phạm Mỹ</t>
  </si>
  <si>
    <t>03/01/1986</t>
  </si>
  <si>
    <t>Hợi</t>
  </si>
  <si>
    <t>09/10/1983</t>
  </si>
  <si>
    <t>Đàm Thị</t>
  </si>
  <si>
    <t>26/08/1992</t>
  </si>
  <si>
    <t>Đoàn Trung</t>
  </si>
  <si>
    <t>Khởi</t>
  </si>
  <si>
    <t>15/10/1994</t>
  </si>
  <si>
    <t>Đinh Thị Xuân</t>
  </si>
  <si>
    <t>10/02/1991</t>
  </si>
  <si>
    <t>Đinh Thị Minh</t>
  </si>
  <si>
    <t>09/08/1991</t>
  </si>
  <si>
    <t>26/04/1980</t>
  </si>
  <si>
    <t>Quyết</t>
  </si>
  <si>
    <t>15/10/1990</t>
  </si>
  <si>
    <t>04/06/1992</t>
  </si>
  <si>
    <t>Lê Công</t>
  </si>
  <si>
    <t>Tần</t>
  </si>
  <si>
    <t>01/02/1974</t>
  </si>
  <si>
    <t>Thăng</t>
  </si>
  <si>
    <t>21/06/1986</t>
  </si>
  <si>
    <t>Vũ Minh</t>
  </si>
  <si>
    <t>10/06/1987</t>
  </si>
  <si>
    <t>Hoàng Phước Nhất</t>
  </si>
  <si>
    <t>08/05/1991</t>
  </si>
  <si>
    <t>Tính</t>
  </si>
  <si>
    <t>12/10/1981</t>
  </si>
  <si>
    <t>Đào Thanh</t>
  </si>
  <si>
    <t>Tùng</t>
  </si>
  <si>
    <t>29/04/1984</t>
  </si>
  <si>
    <t>24/10/1990</t>
  </si>
  <si>
    <t>Lê Tuấn</t>
  </si>
  <si>
    <t>24/10/1980</t>
  </si>
  <si>
    <t>Lưu Thị</t>
  </si>
  <si>
    <t>02/01/1996</t>
  </si>
  <si>
    <t>Nay</t>
  </si>
  <si>
    <t>H'mluôn</t>
  </si>
  <si>
    <t>06/07/1984</t>
  </si>
  <si>
    <t>13/01/1984</t>
  </si>
  <si>
    <t>Rmah</t>
  </si>
  <si>
    <t>H'phí</t>
  </si>
  <si>
    <t>Đào Phú</t>
  </si>
  <si>
    <t>Huynh</t>
  </si>
  <si>
    <t>17/07/1983</t>
  </si>
  <si>
    <t>Rơ Châm</t>
  </si>
  <si>
    <t>Ker</t>
  </si>
  <si>
    <t>03/03/1982</t>
  </si>
  <si>
    <t>Đỗ Thị</t>
  </si>
  <si>
    <t>16/01/1993</t>
  </si>
  <si>
    <t>Rơ Mah</t>
  </si>
  <si>
    <t>Líu</t>
  </si>
  <si>
    <t>05/09/1989</t>
  </si>
  <si>
    <t>Lựu</t>
  </si>
  <si>
    <t>Lê Thị Kim</t>
  </si>
  <si>
    <t>20/12/1988</t>
  </si>
  <si>
    <t>Quân</t>
  </si>
  <si>
    <t>02/01/1985</t>
  </si>
  <si>
    <t>29/05/1983</t>
  </si>
  <si>
    <t>Trịnh Nhã</t>
  </si>
  <si>
    <t>25/03/1990</t>
  </si>
  <si>
    <t>Nguyễn Thị Thúy</t>
  </si>
  <si>
    <t>Lâm Phước</t>
  </si>
  <si>
    <t>24/10/1984</t>
  </si>
  <si>
    <t>Nguyen Nhat</t>
  </si>
  <si>
    <t>15/04/1994</t>
  </si>
  <si>
    <t>Lê Tấn</t>
  </si>
  <si>
    <t>02/03/1994</t>
  </si>
  <si>
    <t>Nguyễn Thị Nhựt</t>
  </si>
  <si>
    <t>Lê Tuyết</t>
  </si>
  <si>
    <t>Băng</t>
  </si>
  <si>
    <t>21/11/1991</t>
  </si>
  <si>
    <t>Sơn Công</t>
  </si>
  <si>
    <t>07/10/1988</t>
  </si>
  <si>
    <t>26/10/1995</t>
  </si>
  <si>
    <t>18/12/1976</t>
  </si>
  <si>
    <t>12/10/1982</t>
  </si>
  <si>
    <t>Lưu Phương</t>
  </si>
  <si>
    <t>13/08/1982</t>
  </si>
  <si>
    <t>20/11/1982</t>
  </si>
  <si>
    <t>Quách Huy</t>
  </si>
  <si>
    <t>15/04/1979</t>
  </si>
  <si>
    <t>29/01/1985</t>
  </si>
  <si>
    <t>Châu Quốc</t>
  </si>
  <si>
    <t>12/04/1992</t>
  </si>
  <si>
    <t>Phạm Hải</t>
  </si>
  <si>
    <t>15/01/1995</t>
  </si>
  <si>
    <t>15/11/1981</t>
  </si>
  <si>
    <t>Quách Công</t>
  </si>
  <si>
    <t>12/05/1996</t>
  </si>
  <si>
    <t>Đấu</t>
  </si>
  <si>
    <t>09/12/1977</t>
  </si>
  <si>
    <t>Tran Van</t>
  </si>
  <si>
    <t>De</t>
  </si>
  <si>
    <t>09/07/1993</t>
  </si>
  <si>
    <t>Đen</t>
  </si>
  <si>
    <t>18/02/1984</t>
  </si>
  <si>
    <t>06/12/1983</t>
  </si>
  <si>
    <t>Trần Thị Ngọc</t>
  </si>
  <si>
    <t>16/08/1993</t>
  </si>
  <si>
    <t>12/02/1988</t>
  </si>
  <si>
    <t>Vũ Chí</t>
  </si>
  <si>
    <t>30/08/1983</t>
  </si>
  <si>
    <t>Nguyễn Anh</t>
  </si>
  <si>
    <t>Dũng</t>
  </si>
  <si>
    <t>01/01/1973</t>
  </si>
  <si>
    <t>10/06/1985</t>
  </si>
  <si>
    <t>Phạm Phương</t>
  </si>
  <si>
    <t>Lê Thị Hà</t>
  </si>
  <si>
    <t>10/08/1983</t>
  </si>
  <si>
    <t>Nguyễn Nam</t>
  </si>
  <si>
    <t>04/09/1994</t>
  </si>
  <si>
    <t>Huỳnh Huệ</t>
  </si>
  <si>
    <t>Tô Thanh</t>
  </si>
  <si>
    <t>13/09/1981</t>
  </si>
  <si>
    <t>24/05/1995</t>
  </si>
  <si>
    <t>Ngô Thị Tuyết</t>
  </si>
  <si>
    <t>17/04/1975</t>
  </si>
  <si>
    <t>Lý Quân</t>
  </si>
  <si>
    <t>Hành</t>
  </si>
  <si>
    <t>23/04/1984</t>
  </si>
  <si>
    <t>Lâm Thị Bích</t>
  </si>
  <si>
    <t>15/08/1993</t>
  </si>
  <si>
    <t>Nguyễn Phan Mỹ</t>
  </si>
  <si>
    <t>Hảo</t>
  </si>
  <si>
    <t>01/01/1995</t>
  </si>
  <si>
    <t>Nguyễn Phúc</t>
  </si>
  <si>
    <t>Hậu</t>
  </si>
  <si>
    <t>02/09/1995</t>
  </si>
  <si>
    <t>27/02/1994</t>
  </si>
  <si>
    <t>10/02/1982</t>
  </si>
  <si>
    <t>Đỗ Duy</t>
  </si>
  <si>
    <t>20/07/1988</t>
  </si>
  <si>
    <t>Huê</t>
  </si>
  <si>
    <t>02/05/1995</t>
  </si>
  <si>
    <t>Hồ Nguyễn Huy</t>
  </si>
  <si>
    <t>03/12/1991</t>
  </si>
  <si>
    <t>Thạch Minh</t>
  </si>
  <si>
    <t>14/01/1985</t>
  </si>
  <si>
    <t>Trương Kim</t>
  </si>
  <si>
    <t>13/11/1985</t>
  </si>
  <si>
    <t>Thạch Thanh</t>
  </si>
  <si>
    <t>Huỳnh Trần Phúc</t>
  </si>
  <si>
    <t>Hỷ</t>
  </si>
  <si>
    <t>Huỳnh Kim</t>
  </si>
  <si>
    <t>25/03/1994</t>
  </si>
  <si>
    <t>03/09/1993</t>
  </si>
  <si>
    <t>Nguyễn Tiệp</t>
  </si>
  <si>
    <t>Khắc</t>
  </si>
  <si>
    <t>08/07/1996</t>
  </si>
  <si>
    <t>Khái</t>
  </si>
  <si>
    <t>23/03/1974</t>
  </si>
  <si>
    <t>Trầm Nguyễn Quốc</t>
  </si>
  <si>
    <t>02/09/1992</t>
  </si>
  <si>
    <t>Trịnh Tuấn</t>
  </si>
  <si>
    <t>15/01/1988</t>
  </si>
  <si>
    <t>Lâm Mỹ</t>
  </si>
  <si>
    <t>28/04/1996</t>
  </si>
  <si>
    <t>Trần</t>
  </si>
  <si>
    <t>16/02/1986</t>
  </si>
  <si>
    <t>Bùi Phú</t>
  </si>
  <si>
    <t>18/02/1990</t>
  </si>
  <si>
    <t>Nguyễn Đăng</t>
  </si>
  <si>
    <t>05/02/1996</t>
  </si>
  <si>
    <t>Nguyễn Xuân</t>
  </si>
  <si>
    <t>02/08/1983</t>
  </si>
  <si>
    <t>Khuê</t>
  </si>
  <si>
    <t>Bùi Tuấn</t>
  </si>
  <si>
    <t>05/10/1983</t>
  </si>
  <si>
    <t>Lâm Xuân</t>
  </si>
  <si>
    <t>12/11/1991</t>
  </si>
  <si>
    <t>Lành</t>
  </si>
  <si>
    <t>07/03/1984</t>
  </si>
  <si>
    <t>13/07/1975</t>
  </si>
  <si>
    <t>Phan Hoàng</t>
  </si>
  <si>
    <t>10/11/1984</t>
  </si>
  <si>
    <t>09/10/1971</t>
  </si>
  <si>
    <t>25/01/1993</t>
  </si>
  <si>
    <t>16/12/1975</t>
  </si>
  <si>
    <t>19/09/1983</t>
  </si>
  <si>
    <t>Luyến</t>
  </si>
  <si>
    <t>01/04/1993</t>
  </si>
  <si>
    <t>Nguyễn Thanh Trúc</t>
  </si>
  <si>
    <t>21/10/1993</t>
  </si>
  <si>
    <t>06/08/1990</t>
  </si>
  <si>
    <t>Nông Tuấn</t>
  </si>
  <si>
    <t>Mạnh</t>
  </si>
  <si>
    <t>17/06/1994</t>
  </si>
  <si>
    <t>Thái Văn</t>
  </si>
  <si>
    <t>Mão</t>
  </si>
  <si>
    <t>12/07/1986</t>
  </si>
  <si>
    <t>Lâm Vành</t>
  </si>
  <si>
    <t>Nguyễn Hoài</t>
  </si>
  <si>
    <t>09/09/1990</t>
  </si>
  <si>
    <t>06/11/1993</t>
  </si>
  <si>
    <t>09/02/1991</t>
  </si>
  <si>
    <t>04/09/1988</t>
  </si>
  <si>
    <t>22/02/1972</t>
  </si>
  <si>
    <t>20/08/1982</t>
  </si>
  <si>
    <t>Đinh Thái</t>
  </si>
  <si>
    <t>26/02/1994</t>
  </si>
  <si>
    <t>Trần Thị Như</t>
  </si>
  <si>
    <t>26/10/1996</t>
  </si>
  <si>
    <t>01/10/1985</t>
  </si>
  <si>
    <t>24/11/1993</t>
  </si>
  <si>
    <t>Trần Vĩnh</t>
  </si>
  <si>
    <t>17/01/1981</t>
  </si>
  <si>
    <t>Ngô Trọng</t>
  </si>
  <si>
    <t>19/05/1987</t>
  </si>
  <si>
    <t>15/02/1983</t>
  </si>
  <si>
    <t>11/02/1980</t>
  </si>
  <si>
    <t>23/10/1989</t>
  </si>
  <si>
    <t>Trương Thiên</t>
  </si>
  <si>
    <t>Nhật</t>
  </si>
  <si>
    <t>29/08/1996</t>
  </si>
  <si>
    <t>Thạch Si</t>
  </si>
  <si>
    <t>Nhêl</t>
  </si>
  <si>
    <t>27/02/1991</t>
  </si>
  <si>
    <t>Lý Hằng</t>
  </si>
  <si>
    <t>Ny</t>
  </si>
  <si>
    <t>Lý Thị Phương</t>
  </si>
  <si>
    <t>19/07/1995</t>
  </si>
  <si>
    <t>Huỳnh Tấn</t>
  </si>
  <si>
    <t>20/01/1989</t>
  </si>
  <si>
    <t>Biện Thanh</t>
  </si>
  <si>
    <t>10/10/1977</t>
  </si>
  <si>
    <t>Trương Hoài</t>
  </si>
  <si>
    <t>15/06/1984</t>
  </si>
  <si>
    <t>Đỗ Hoài</t>
  </si>
  <si>
    <t>02/02/1993</t>
  </si>
  <si>
    <t>Phương Thanh</t>
  </si>
  <si>
    <t>02/04/1990</t>
  </si>
  <si>
    <t>Phòng</t>
  </si>
  <si>
    <t>02/09/1993</t>
  </si>
  <si>
    <t>Trần Hùng</t>
  </si>
  <si>
    <t>Phú</t>
  </si>
  <si>
    <t>10/11/1993</t>
  </si>
  <si>
    <t>Lý Ngọc</t>
  </si>
  <si>
    <t>28/10/1975</t>
  </si>
  <si>
    <t>Sơn Thị Sà</t>
  </si>
  <si>
    <t>09/03/1990</t>
  </si>
  <si>
    <t>Tạ Duy</t>
  </si>
  <si>
    <t>30/11/1987</t>
  </si>
  <si>
    <t>09/09/1988</t>
  </si>
  <si>
    <t>Trần Thu</t>
  </si>
  <si>
    <t>27/11/1995</t>
  </si>
  <si>
    <t>Huỳnh Linh</t>
  </si>
  <si>
    <t>06/05/1994</t>
  </si>
  <si>
    <t>Phạm Huỳnh Thanh</t>
  </si>
  <si>
    <t>18/02/1989</t>
  </si>
  <si>
    <t>29/12/1979</t>
  </si>
  <si>
    <t>22/01/1995</t>
  </si>
  <si>
    <t>Thạch Thị Kim</t>
  </si>
  <si>
    <t>23/08/1995</t>
  </si>
  <si>
    <t>06/08/1981</t>
  </si>
  <si>
    <t>23/05/1982</t>
  </si>
  <si>
    <t>Phan Trần Phương</t>
  </si>
  <si>
    <t>20/08/1994</t>
  </si>
  <si>
    <t>Đào Thanh</t>
  </si>
  <si>
    <t>Phan Thị Cẩm</t>
  </si>
  <si>
    <t>16/06/1982</t>
  </si>
  <si>
    <t>Trần Khánh</t>
  </si>
  <si>
    <t>Thiên</t>
  </si>
  <si>
    <t>20/12/1984</t>
  </si>
  <si>
    <t>Tô Hồng</t>
  </si>
  <si>
    <t>21/10/1974</t>
  </si>
  <si>
    <t>Trần Vân</t>
  </si>
  <si>
    <t>Thy</t>
  </si>
  <si>
    <t>01/02/1990</t>
  </si>
  <si>
    <t>Nguyễn Văn Vủ</t>
  </si>
  <si>
    <t>04/05/1991</t>
  </si>
  <si>
    <t>Đặng Thị Thu</t>
  </si>
  <si>
    <t>03/09/1994</t>
  </si>
  <si>
    <t>Triệu</t>
  </si>
  <si>
    <t>20/10/1989</t>
  </si>
  <si>
    <t>Lê Diễm Xuân</t>
  </si>
  <si>
    <t>16/02/1996</t>
  </si>
  <si>
    <t>02/05/1977</t>
  </si>
  <si>
    <t>30/08/1992</t>
  </si>
  <si>
    <t>01/01/1985</t>
  </si>
  <si>
    <t>Đặng Anh</t>
  </si>
  <si>
    <t>05/01/1978</t>
  </si>
  <si>
    <t>Lâm Anh</t>
  </si>
  <si>
    <t>30/12/1977</t>
  </si>
  <si>
    <t>24/12/1992</t>
  </si>
  <si>
    <t>24/08/1987</t>
  </si>
  <si>
    <t>18/05/1983</t>
  </si>
  <si>
    <t>Đỗ Hồng</t>
  </si>
  <si>
    <t>Tươi</t>
  </si>
  <si>
    <t>15/08/1983</t>
  </si>
  <si>
    <t>Tào Ánh</t>
  </si>
  <si>
    <t>10/02/1984</t>
  </si>
  <si>
    <t>Út</t>
  </si>
  <si>
    <t>25/06/1984</t>
  </si>
  <si>
    <t>Lý Thị Phong</t>
  </si>
  <si>
    <t>18/01/1994</t>
  </si>
  <si>
    <t>12/03/1981</t>
  </si>
  <si>
    <t>Trần Du Phong</t>
  </si>
  <si>
    <t>03/02/1990</t>
  </si>
  <si>
    <t>Lữ Thanh</t>
  </si>
  <si>
    <t>16/02/1995</t>
  </si>
  <si>
    <t>Kim Nhật</t>
  </si>
  <si>
    <t>13/02/1985</t>
  </si>
  <si>
    <t>09/03/1996</t>
  </si>
  <si>
    <t>Đinh Hồ Sĩ</t>
  </si>
  <si>
    <t>14/10/1986</t>
  </si>
  <si>
    <t>CKI - Phẫu thuật tạo hình, tái tạo và thẩm mỹ</t>
  </si>
  <si>
    <t>Đàm Ngọc</t>
  </si>
  <si>
    <t>Biểu</t>
  </si>
  <si>
    <t>15/04/1980</t>
  </si>
  <si>
    <t>Hoàng Bá</t>
  </si>
  <si>
    <t>Cần</t>
  </si>
  <si>
    <t>Văn Tiến</t>
  </si>
  <si>
    <t>06/06/1978</t>
  </si>
  <si>
    <t>Hoàng Xuân</t>
  </si>
  <si>
    <t>14/12/1984</t>
  </si>
  <si>
    <t>17/04/1990</t>
  </si>
  <si>
    <t>15/11/1989</t>
  </si>
  <si>
    <t>Bùi Đức</t>
  </si>
  <si>
    <t>27/07/1993</t>
  </si>
  <si>
    <t>Trần Nguyễn An</t>
  </si>
  <si>
    <t>11/03/1995</t>
  </si>
  <si>
    <t>Đoàn Ngọc</t>
  </si>
  <si>
    <t>23/01/1974</t>
  </si>
  <si>
    <t>11/06/1995</t>
  </si>
  <si>
    <t>Trịnh Phước</t>
  </si>
  <si>
    <t>14/04/1994</t>
  </si>
  <si>
    <t>11/04/1985</t>
  </si>
  <si>
    <t>Hoàng Nhất</t>
  </si>
  <si>
    <t>28/06/1993</t>
  </si>
  <si>
    <t>Bùi Duy Phương</t>
  </si>
  <si>
    <t>Ngô Quý</t>
  </si>
  <si>
    <t>18/06/1989</t>
  </si>
  <si>
    <t>Trần Huỳnh</t>
  </si>
  <si>
    <t>29/07/1990</t>
  </si>
  <si>
    <t>Huỳnh Đào Tấn</t>
  </si>
  <si>
    <t>12/08/1979</t>
  </si>
  <si>
    <t>20/11/1996</t>
  </si>
  <si>
    <t>04/06/1973</t>
  </si>
  <si>
    <t>Dương Thái</t>
  </si>
  <si>
    <t>05/10/1993</t>
  </si>
  <si>
    <t>Lê Quỳnh</t>
  </si>
  <si>
    <t>19/11/1983</t>
  </si>
  <si>
    <t>Trương Ngọc</t>
  </si>
  <si>
    <t>28/08/1995</t>
  </si>
  <si>
    <t>Lê Hoàn</t>
  </si>
  <si>
    <t>23/12/1986</t>
  </si>
  <si>
    <t>06/02/1996</t>
  </si>
  <si>
    <t>07/01/1991</t>
  </si>
  <si>
    <t>10/04/1990</t>
  </si>
  <si>
    <t>Hồ Ngọc Lan</t>
  </si>
  <si>
    <t>07/10/1996</t>
  </si>
  <si>
    <t>Danh Bảo Hoàng</t>
  </si>
  <si>
    <t>26/10/1990</t>
  </si>
  <si>
    <t>21/06/1985</t>
  </si>
  <si>
    <t>Trương Thế</t>
  </si>
  <si>
    <t>Tống Quốc</t>
  </si>
  <si>
    <t>10/08/1994</t>
  </si>
  <si>
    <t>26/01/1987</t>
  </si>
  <si>
    <t>Dương Thị</t>
  </si>
  <si>
    <t>10/03/1988</t>
  </si>
  <si>
    <t>13/05/1995</t>
  </si>
  <si>
    <t>Lý An</t>
  </si>
  <si>
    <t>03/06/1981</t>
  </si>
  <si>
    <t>Nguyễn Thị Hương</t>
  </si>
  <si>
    <t>13/03/1987</t>
  </si>
  <si>
    <t>Lê Nguyễn Uyên</t>
  </si>
  <si>
    <t>02/10/1983</t>
  </si>
  <si>
    <t>Nguyễn Lê Công</t>
  </si>
  <si>
    <t>09/11/1987</t>
  </si>
  <si>
    <t>Hồ</t>
  </si>
  <si>
    <t>Cô</t>
  </si>
  <si>
    <t>22/12/1994</t>
  </si>
  <si>
    <t>Phan Đình</t>
  </si>
  <si>
    <t>12/10/1995</t>
  </si>
  <si>
    <t>Trương Nhựt</t>
  </si>
  <si>
    <t>12/06/1996</t>
  </si>
  <si>
    <t>13/12/1988</t>
  </si>
  <si>
    <t>Võ Thị Anh</t>
  </si>
  <si>
    <t>13/06/1983</t>
  </si>
  <si>
    <t>Điệp</t>
  </si>
  <si>
    <t>19/05/1990</t>
  </si>
  <si>
    <t>Du</t>
  </si>
  <si>
    <t>05/07/1989</t>
  </si>
  <si>
    <t>Lê Thọ</t>
  </si>
  <si>
    <t>08/04/1983</t>
  </si>
  <si>
    <t>Chu Văn</t>
  </si>
  <si>
    <t>24/01/1993</t>
  </si>
  <si>
    <t>Nguyễn Thái Thành</t>
  </si>
  <si>
    <t>Được</t>
  </si>
  <si>
    <t>15/06/1993</t>
  </si>
  <si>
    <t>Đoàn Bảo</t>
  </si>
  <si>
    <t>16/12/1993</t>
  </si>
  <si>
    <t>Đàm Ngọc Tiền</t>
  </si>
  <si>
    <t>30/06/1986</t>
  </si>
  <si>
    <t>Nguyễn Hoàng Bảo</t>
  </si>
  <si>
    <t>17/01/1989</t>
  </si>
  <si>
    <t>Quan Kim</t>
  </si>
  <si>
    <t>19/01/1983</t>
  </si>
  <si>
    <t>Lê</t>
  </si>
  <si>
    <t>04/10/1965</t>
  </si>
  <si>
    <t>Mang Ngọc Thanh</t>
  </si>
  <si>
    <t>04/02/1995</t>
  </si>
  <si>
    <t>31/08/1993</t>
  </si>
  <si>
    <t>10/02/1969</t>
  </si>
  <si>
    <t>Lê Bá</t>
  </si>
  <si>
    <t>06/04/1988</t>
  </si>
  <si>
    <t>Phan Tái</t>
  </si>
  <si>
    <t>13/06/1995</t>
  </si>
  <si>
    <t>17/11/1994</t>
  </si>
  <si>
    <t>Hồng Công</t>
  </si>
  <si>
    <t>20/08/1990</t>
  </si>
  <si>
    <t>Kiên</t>
  </si>
  <si>
    <t>28/08/1994</t>
  </si>
  <si>
    <t>17/05/1982</t>
  </si>
  <si>
    <t>Phạm Trung</t>
  </si>
  <si>
    <t>Kiện</t>
  </si>
  <si>
    <t>08/11/1977</t>
  </si>
  <si>
    <t>Trà Ngọc</t>
  </si>
  <si>
    <t>Mẫn</t>
  </si>
  <si>
    <t>18/09/1995</t>
  </si>
  <si>
    <t>11/01/1991</t>
  </si>
  <si>
    <t>Nguyễn Lê Chí</t>
  </si>
  <si>
    <t>11/02/1995</t>
  </si>
  <si>
    <t>Phạm Sỹ</t>
  </si>
  <si>
    <t>10/08/1987</t>
  </si>
  <si>
    <t>Kim Hồng</t>
  </si>
  <si>
    <t>08/10/1991</t>
  </si>
  <si>
    <t>Vũ Ngọc</t>
  </si>
  <si>
    <t>22/06/1991</t>
  </si>
  <si>
    <t>26/06/1989</t>
  </si>
  <si>
    <t>Nguyễn Vĩnh</t>
  </si>
  <si>
    <t>27/09/1990</t>
  </si>
  <si>
    <t>Nguyễn Ảnh</t>
  </si>
  <si>
    <t>19/09/1988</t>
  </si>
  <si>
    <t>Trần Thành</t>
  </si>
  <si>
    <t>16/04/1987</t>
  </si>
  <si>
    <t>24/01/1996</t>
  </si>
  <si>
    <t>Trần Đặng Hùng</t>
  </si>
  <si>
    <t>01/08/1993</t>
  </si>
  <si>
    <t>Nguyễn Dương Minh</t>
  </si>
  <si>
    <t>01/08/1987</t>
  </si>
  <si>
    <t>02/06/1972</t>
  </si>
  <si>
    <t>Đặng Thị Phương</t>
  </si>
  <si>
    <t>11/11/1977</t>
  </si>
  <si>
    <t>Diệp Thị Châu</t>
  </si>
  <si>
    <t>30/07/1995</t>
  </si>
  <si>
    <t>Lê Đa Ngọc</t>
  </si>
  <si>
    <t>11/10/1992</t>
  </si>
  <si>
    <t>09/08/1994</t>
  </si>
  <si>
    <t>Trương Khánh</t>
  </si>
  <si>
    <t>13/07/1995</t>
  </si>
  <si>
    <t>29/09/1986</t>
  </si>
  <si>
    <t>26/12/1995</t>
  </si>
  <si>
    <t>Hà Quốc</t>
  </si>
  <si>
    <t>27/02/1981</t>
  </si>
  <si>
    <t>22/11/1971</t>
  </si>
  <si>
    <t>Trần Thế</t>
  </si>
  <si>
    <t>08/06/1986</t>
  </si>
  <si>
    <t>Lê Hoàng</t>
  </si>
  <si>
    <t>10/11/1983</t>
  </si>
  <si>
    <t>Nguyễn Hồ Hoàn</t>
  </si>
  <si>
    <t>10/11/1991</t>
  </si>
  <si>
    <t>Nguyễn Lê Trâm</t>
  </si>
  <si>
    <t>05/10/1987</t>
  </si>
  <si>
    <t>24/03/1985</t>
  </si>
  <si>
    <t>Cao Nam</t>
  </si>
  <si>
    <t>06/04/1968</t>
  </si>
  <si>
    <t>Vi Văn</t>
  </si>
  <si>
    <t>11/10/1994</t>
  </si>
  <si>
    <t>10/04/1978</t>
  </si>
  <si>
    <t>09/08/1992</t>
  </si>
  <si>
    <t>Hoà</t>
  </si>
  <si>
    <t>16/11/1979</t>
  </si>
  <si>
    <t>Hà Mạnh</t>
  </si>
  <si>
    <t>Nguyễn Quang</t>
  </si>
  <si>
    <t>04/12/1995</t>
  </si>
  <si>
    <t>Lê Nguyễn Đăng</t>
  </si>
  <si>
    <t>21/05/1997</t>
  </si>
  <si>
    <t>Đặng Hoài</t>
  </si>
  <si>
    <t>20/10/1992</t>
  </si>
  <si>
    <t>Lý Trọng</t>
  </si>
  <si>
    <t>01/03/1988</t>
  </si>
  <si>
    <t>Trịnh Quang</t>
  </si>
  <si>
    <t>28/06/1981</t>
  </si>
  <si>
    <t>Trương Phạm Phú</t>
  </si>
  <si>
    <t>18/01/1995</t>
  </si>
  <si>
    <t>Hoàng Ngọc</t>
  </si>
  <si>
    <t>Sâm</t>
  </si>
  <si>
    <t>06/10/1988</t>
  </si>
  <si>
    <t>Nguyễn Hữu Đức</t>
  </si>
  <si>
    <t>06/01/1996</t>
  </si>
  <si>
    <t>Nguyễn Tiến</t>
  </si>
  <si>
    <t>01/01/1988</t>
  </si>
  <si>
    <t>Lê Anh</t>
  </si>
  <si>
    <t>04/12/1982</t>
  </si>
  <si>
    <t>Bùi Quang</t>
  </si>
  <si>
    <t>09/01/1985</t>
  </si>
  <si>
    <t>20/05/1979</t>
  </si>
  <si>
    <t>Ân</t>
  </si>
  <si>
    <t>23/09/1987</t>
  </si>
  <si>
    <t>Lê Ngọc Tuấn</t>
  </si>
  <si>
    <t>19/11/1992</t>
  </si>
  <si>
    <t>Bảy</t>
  </si>
  <si>
    <t>31/08/1989</t>
  </si>
  <si>
    <t>Nguyễn Đình</t>
  </si>
  <si>
    <t>06/02/1979</t>
  </si>
  <si>
    <t>20/11/1994</t>
  </si>
  <si>
    <t>16/08/1995</t>
  </si>
  <si>
    <t>10/10/1995</t>
  </si>
  <si>
    <t>25/05/1978</t>
  </si>
  <si>
    <t>Nguyễn Hiền Bảo</t>
  </si>
  <si>
    <t>03/05/1978</t>
  </si>
  <si>
    <t>05/10/1995</t>
  </si>
  <si>
    <t>15/02/1986</t>
  </si>
  <si>
    <t>06/06/1990</t>
  </si>
  <si>
    <t>Nguyễn Bá Phi</t>
  </si>
  <si>
    <t>05/09/1979</t>
  </si>
  <si>
    <t>Võ Nhật</t>
  </si>
  <si>
    <t>21/01/1995</t>
  </si>
  <si>
    <t>28/09/1979</t>
  </si>
  <si>
    <t>Nguyễn Thị Xavy</t>
  </si>
  <si>
    <t>Noel</t>
  </si>
  <si>
    <t>27/08/1981</t>
  </si>
  <si>
    <t>Dương Ngọc</t>
  </si>
  <si>
    <t>Nội</t>
  </si>
  <si>
    <t>26/05/1984</t>
  </si>
  <si>
    <t>18/12/1993</t>
  </si>
  <si>
    <t>Trần Đình</t>
  </si>
  <si>
    <t>Phi</t>
  </si>
  <si>
    <t>02/01/1981</t>
  </si>
  <si>
    <t>Dương Hạnh</t>
  </si>
  <si>
    <t>07/11/1989</t>
  </si>
  <si>
    <t>Phan Tấn</t>
  </si>
  <si>
    <t>18/08/1982</t>
  </si>
  <si>
    <t>20/12/1983</t>
  </si>
  <si>
    <t>08/12/1995</t>
  </si>
  <si>
    <t>Võ Thanh</t>
  </si>
  <si>
    <t>11/05/1981</t>
  </si>
  <si>
    <t>Huỳnh Minh</t>
  </si>
  <si>
    <t>27/12/1973</t>
  </si>
  <si>
    <t>Huỳnh Thủy</t>
  </si>
  <si>
    <t>31/03/1992</t>
  </si>
  <si>
    <t>Trình</t>
  </si>
  <si>
    <t>Phạm Hồng</t>
  </si>
  <si>
    <t>01/05/1977</t>
  </si>
  <si>
    <t>01/01/1968</t>
  </si>
  <si>
    <t>CKI - Phục hồi chức năng</t>
  </si>
  <si>
    <t>25/03/1989</t>
  </si>
  <si>
    <t>11/06/1993</t>
  </si>
  <si>
    <t>17/01/1995</t>
  </si>
  <si>
    <t>Lâm Văn</t>
  </si>
  <si>
    <t>01/09/1980</t>
  </si>
  <si>
    <t>24/10/1978</t>
  </si>
  <si>
    <t>30/04/1977</t>
  </si>
  <si>
    <t>Châu Hoài</t>
  </si>
  <si>
    <t>12/08/1991</t>
  </si>
  <si>
    <t>Tuynh</t>
  </si>
  <si>
    <t>15/11/1980</t>
  </si>
  <si>
    <t>31/10/1976</t>
  </si>
  <si>
    <t>04/05/1994</t>
  </si>
  <si>
    <t>22/12/1984</t>
  </si>
  <si>
    <t>15/08/1990</t>
  </si>
  <si>
    <t>Nhan Thị Huỳnh</t>
  </si>
  <si>
    <t>24/12/1990</t>
  </si>
  <si>
    <t>Đào Văn</t>
  </si>
  <si>
    <t>24/03/1987</t>
  </si>
  <si>
    <t>24/03/1990</t>
  </si>
  <si>
    <t>Biện Quốc</t>
  </si>
  <si>
    <t>Tịnh</t>
  </si>
  <si>
    <t>23/05/1973</t>
  </si>
  <si>
    <t>CKI - Răng Hàm Mặt</t>
  </si>
  <si>
    <t>Hồ Đình</t>
  </si>
  <si>
    <t>Mang Nữ Kiều</t>
  </si>
  <si>
    <t>15/08/1991</t>
  </si>
  <si>
    <t>25/01/1991</t>
  </si>
  <si>
    <t>13/11/1993</t>
  </si>
  <si>
    <t>Dương Trần Thanh</t>
  </si>
  <si>
    <t>Lê Thị Trà</t>
  </si>
  <si>
    <t>Trịnh Quốc</t>
  </si>
  <si>
    <t>30/07/1991</t>
  </si>
  <si>
    <t>Lữ Ngọc</t>
  </si>
  <si>
    <t>30/05/1995</t>
  </si>
  <si>
    <t>Lê Châu Hưng</t>
  </si>
  <si>
    <t>07/01/1973</t>
  </si>
  <si>
    <t>Trịnh Thị Minh</t>
  </si>
  <si>
    <t>31/03/1985</t>
  </si>
  <si>
    <t>Lộ Xuân</t>
  </si>
  <si>
    <t>Trịnh</t>
  </si>
  <si>
    <t>08/01/1992</t>
  </si>
  <si>
    <t>Hoàng Minh</t>
  </si>
  <si>
    <t>Tuan</t>
  </si>
  <si>
    <t>Nguyễn Phan Thuận</t>
  </si>
  <si>
    <t>Phan Hùng Đức</t>
  </si>
  <si>
    <t>Ngô Nguyễn Quốc</t>
  </si>
  <si>
    <t>27/01/1992</t>
  </si>
  <si>
    <t>21/07/1971</t>
  </si>
  <si>
    <t>27/11/1991</t>
  </si>
  <si>
    <t>Nguyễn Ngọc Thảo</t>
  </si>
  <si>
    <t>12/02/1992</t>
  </si>
  <si>
    <t>Võ Lương</t>
  </si>
  <si>
    <t>15/10/1981</t>
  </si>
  <si>
    <t>Bộ</t>
  </si>
  <si>
    <t>30/09/1991</t>
  </si>
  <si>
    <t>30/03/1985</t>
  </si>
  <si>
    <t>Võ Ngọc Minh</t>
  </si>
  <si>
    <t>11/11/1993</t>
  </si>
  <si>
    <t>Cúc</t>
  </si>
  <si>
    <t>30/06/1993</t>
  </si>
  <si>
    <t>17/07/1987</t>
  </si>
  <si>
    <t>09/10/1992</t>
  </si>
  <si>
    <t>23/11/1995</t>
  </si>
  <si>
    <t>Kim Ngọc</t>
  </si>
  <si>
    <t>29/11/1982</t>
  </si>
  <si>
    <t>Hồ Phương</t>
  </si>
  <si>
    <t>11/01/1995</t>
  </si>
  <si>
    <t>Lưu Châu Ngọc</t>
  </si>
  <si>
    <t>Dung</t>
  </si>
  <si>
    <t>08/04/1996</t>
  </si>
  <si>
    <t>Nguyễn Thuý</t>
  </si>
  <si>
    <t>06/01/1991</t>
  </si>
  <si>
    <t>04/08/1996</t>
  </si>
  <si>
    <t>26/08/1983</t>
  </si>
  <si>
    <t>Đào Tuấn</t>
  </si>
  <si>
    <t>Giàu</t>
  </si>
  <si>
    <t>03/03/1987</t>
  </si>
  <si>
    <t>19/02/1993</t>
  </si>
  <si>
    <t>27/05/1991</t>
  </si>
  <si>
    <t>Trần Nguyễn Thiện</t>
  </si>
  <si>
    <t>20/10/1994</t>
  </si>
  <si>
    <t>21/04/1992</t>
  </si>
  <si>
    <t>Mã Thị</t>
  </si>
  <si>
    <t>Giang Đức</t>
  </si>
  <si>
    <t>02/11/1996</t>
  </si>
  <si>
    <t>28/03/1992</t>
  </si>
  <si>
    <t>Dương Trọng</t>
  </si>
  <si>
    <t>24/09/1992</t>
  </si>
  <si>
    <t>Trần Lệ</t>
  </si>
  <si>
    <t>01/01/1994</t>
  </si>
  <si>
    <t>Phan Thị Bé</t>
  </si>
  <si>
    <t>07/11/1974</t>
  </si>
  <si>
    <t>Đỗ Tấn</t>
  </si>
  <si>
    <t>24/09/1988</t>
  </si>
  <si>
    <t>Đặng Huệ</t>
  </si>
  <si>
    <t>14/07/1976</t>
  </si>
  <si>
    <t>Tôn Thất Bảo</t>
  </si>
  <si>
    <t>21/01/1978</t>
  </si>
  <si>
    <t>24/03/1976</t>
  </si>
  <si>
    <t>Tạ Công An</t>
  </si>
  <si>
    <t>26/12/1992</t>
  </si>
  <si>
    <t>Nguyễn Gia Bảo</t>
  </si>
  <si>
    <t>15/08/1996</t>
  </si>
  <si>
    <t>21/05/1992</t>
  </si>
  <si>
    <t>Nguyễn Mộng Đăng</t>
  </si>
  <si>
    <t>18/03/1990</t>
  </si>
  <si>
    <t>Phạm Bích</t>
  </si>
  <si>
    <t>09/08/1974</t>
  </si>
  <si>
    <t>Nguyễn Thị Thuỳ</t>
  </si>
  <si>
    <t>20/06/1988</t>
  </si>
  <si>
    <t>Nguyễn Thị Mai</t>
  </si>
  <si>
    <t>Hứa Thị Mỹ</t>
  </si>
  <si>
    <t>07/11/1996</t>
  </si>
  <si>
    <t>Nguyễn Khương</t>
  </si>
  <si>
    <t>Trần Nguyễn Hoàng</t>
  </si>
  <si>
    <t>27/06/1992</t>
  </si>
  <si>
    <t>Phạm Trường</t>
  </si>
  <si>
    <t>Thạch Va Tha</t>
  </si>
  <si>
    <t>27/12/1995</t>
  </si>
  <si>
    <t>Trần Hoài</t>
  </si>
  <si>
    <t>12/06/1984</t>
  </si>
  <si>
    <t>Triệu Thị Thu</t>
  </si>
  <si>
    <t>22/11/1987</t>
  </si>
  <si>
    <t>Nguyễn Trương Hoàng</t>
  </si>
  <si>
    <t>15/07/1995</t>
  </si>
  <si>
    <t>Lê Hồng</t>
  </si>
  <si>
    <t>03/08/1981</t>
  </si>
  <si>
    <t>15/01/1992</t>
  </si>
  <si>
    <t>Nguyễn Trương Thảo</t>
  </si>
  <si>
    <t>03/03/1996</t>
  </si>
  <si>
    <t>Nhớ</t>
  </si>
  <si>
    <t>Trần Thị Bích</t>
  </si>
  <si>
    <t>28/07/1992</t>
  </si>
  <si>
    <t>Thi Thị Hồng</t>
  </si>
  <si>
    <t>26/04/1994</t>
  </si>
  <si>
    <t>27/08/1990</t>
  </si>
  <si>
    <t>11/08/1996</t>
  </si>
  <si>
    <t>Lê Yến</t>
  </si>
  <si>
    <t>Hà Văn</t>
  </si>
  <si>
    <t>Hoàng Công</t>
  </si>
  <si>
    <t>30/01/1992</t>
  </si>
  <si>
    <t>Lê Trọng</t>
  </si>
  <si>
    <t>19/08/1994</t>
  </si>
  <si>
    <t>Trần Đặng</t>
  </si>
  <si>
    <t>12/08/1993</t>
  </si>
  <si>
    <t>Trần Thị Châu</t>
  </si>
  <si>
    <t>20/01/1996</t>
  </si>
  <si>
    <t>23/06/1993</t>
  </si>
  <si>
    <t>Lê Huỳnh</t>
  </si>
  <si>
    <t>27/10/1996</t>
  </si>
  <si>
    <t>02/07/1992</t>
  </si>
  <si>
    <t>10/02/1996</t>
  </si>
  <si>
    <t>Nguyễn Huỳnh Như</t>
  </si>
  <si>
    <t>01/07/1990</t>
  </si>
  <si>
    <t>Trương Bạch Kim</t>
  </si>
  <si>
    <t>26/09/1993</t>
  </si>
  <si>
    <t>Trần Phương</t>
  </si>
  <si>
    <t>08/03/1994</t>
  </si>
  <si>
    <t>Huỳnh Lê Phương</t>
  </si>
  <si>
    <t>25/08/1993</t>
  </si>
  <si>
    <t>13/04/1993</t>
  </si>
  <si>
    <t>Lê Nhựt</t>
  </si>
  <si>
    <t>Lý Văn</t>
  </si>
  <si>
    <t>Tình</t>
  </si>
  <si>
    <t>27/02/1988</t>
  </si>
  <si>
    <t>Hồ Thị Ngọc</t>
  </si>
  <si>
    <t>05/09/1995</t>
  </si>
  <si>
    <t>Trầm</t>
  </si>
  <si>
    <t>14/09/1989</t>
  </si>
  <si>
    <t>Trương Nguyễn Đoan</t>
  </si>
  <si>
    <t>20/02/1994</t>
  </si>
  <si>
    <t>Võ Huyền</t>
  </si>
  <si>
    <t>08/12/1990</t>
  </si>
  <si>
    <t>Đặng Lê Hiền</t>
  </si>
  <si>
    <t>20/12/1993</t>
  </si>
  <si>
    <t>29/02/1984</t>
  </si>
  <si>
    <t>Lê Hồng</t>
  </si>
  <si>
    <t>Tuấn</t>
  </si>
  <si>
    <t>02/03/1992</t>
  </si>
  <si>
    <t>Tuyên</t>
  </si>
  <si>
    <t>11/12/1972</t>
  </si>
  <si>
    <t>Nguyễn Thị Phượng</t>
  </si>
  <si>
    <t>15/03/1984</t>
  </si>
  <si>
    <t>Uyễn</t>
  </si>
  <si>
    <t>15/05/1996</t>
  </si>
  <si>
    <t>Huỳnh Nguyễn Tường</t>
  </si>
  <si>
    <t>09/10/1996</t>
  </si>
  <si>
    <t>Nguyễn Trần Khánh</t>
  </si>
  <si>
    <t>Võ Tuấn</t>
  </si>
  <si>
    <t>Phạm Xuân Giang</t>
  </si>
  <si>
    <t>08/03/1991</t>
  </si>
  <si>
    <t>Trần Anh</t>
  </si>
  <si>
    <t>05/05/1991</t>
  </si>
  <si>
    <t>Nguyễn Hoàng Tường</t>
  </si>
  <si>
    <t>19/10/1995</t>
  </si>
  <si>
    <t>25/10/1993</t>
  </si>
  <si>
    <t>18/10/1977</t>
  </si>
  <si>
    <t>CKI - Sản phụ khoa</t>
  </si>
  <si>
    <t>Hoàng Thị Thuỳ</t>
  </si>
  <si>
    <t>21/09/1986</t>
  </si>
  <si>
    <t>Hồ Mỹ</t>
  </si>
  <si>
    <t>24/12/1986</t>
  </si>
  <si>
    <t>16/02/1990</t>
  </si>
  <si>
    <t>Phạm Thị Như</t>
  </si>
  <si>
    <t>Không</t>
  </si>
  <si>
    <t>07/07/1984</t>
  </si>
  <si>
    <t>13/10/1989</t>
  </si>
  <si>
    <t>04/08/1993</t>
  </si>
  <si>
    <t>Ngần</t>
  </si>
  <si>
    <t>04/07/1983</t>
  </si>
  <si>
    <t>21/08/1988</t>
  </si>
  <si>
    <t>15/07/1992</t>
  </si>
  <si>
    <t>Sinh</t>
  </si>
  <si>
    <t>03/07/1984</t>
  </si>
  <si>
    <t>14/12/1989</t>
  </si>
  <si>
    <t>07/01/1974</t>
  </si>
  <si>
    <t>Dương Thị</t>
  </si>
  <si>
    <t>Bé</t>
  </si>
  <si>
    <t>05/02/1991</t>
  </si>
  <si>
    <t>12/07/1991</t>
  </si>
  <si>
    <t>Ngô Ngọc</t>
  </si>
  <si>
    <t>Bùi Ngọc</t>
  </si>
  <si>
    <t>30/04/1991</t>
  </si>
  <si>
    <t>Bùi Thi Thuý</t>
  </si>
  <si>
    <t>10/09/1978</t>
  </si>
  <si>
    <t>18/01/1990</t>
  </si>
  <si>
    <t>Bùi Thị Tố</t>
  </si>
  <si>
    <t>09/01/1987</t>
  </si>
  <si>
    <t>Vũ Thị Kim</t>
  </si>
  <si>
    <t>12/01/1986</t>
  </si>
  <si>
    <t>26/04/1984</t>
  </si>
  <si>
    <t>Nguyễn Lan</t>
  </si>
  <si>
    <t>07/06/1979</t>
  </si>
  <si>
    <t>Hoàng Thị Thu</t>
  </si>
  <si>
    <t>10/11/1988</t>
  </si>
  <si>
    <t>Dương Thị Ngọc</t>
  </si>
  <si>
    <t>20/02/1983</t>
  </si>
  <si>
    <t>09/09/1977</t>
  </si>
  <si>
    <t>Ka</t>
  </si>
  <si>
    <t>23/05/1993</t>
  </si>
  <si>
    <t>Kim Thị Hồng</t>
  </si>
  <si>
    <t>23/02/1988</t>
  </si>
  <si>
    <t>19/02/1994</t>
  </si>
  <si>
    <t>09/05/1989</t>
  </si>
  <si>
    <t>Huỳnh Thị Linh</t>
  </si>
  <si>
    <t>29/07/1989</t>
  </si>
  <si>
    <t>07/10/1974</t>
  </si>
  <si>
    <t>Thạch Phượng</t>
  </si>
  <si>
    <t>25/12/1989</t>
  </si>
  <si>
    <t>20/09/1994</t>
  </si>
  <si>
    <t>08/01/1978</t>
  </si>
  <si>
    <t>Nông Thị Anh</t>
  </si>
  <si>
    <t>05/02/1990</t>
  </si>
  <si>
    <t>29/12/1970</t>
  </si>
  <si>
    <t>18/09/1992</t>
  </si>
  <si>
    <t>23/08/1971</t>
  </si>
  <si>
    <t>28/09/1968</t>
  </si>
  <si>
    <t>29/09/1996</t>
  </si>
  <si>
    <t>Thạch Thị Lan</t>
  </si>
  <si>
    <t>08/02/1990</t>
  </si>
  <si>
    <t>Hồ Hồng</t>
  </si>
  <si>
    <t>16/08/1976</t>
  </si>
  <si>
    <t>18/04/1990</t>
  </si>
  <si>
    <t>Lê Linh</t>
  </si>
  <si>
    <t>Đan</t>
  </si>
  <si>
    <t>Lâm Fec</t>
  </si>
  <si>
    <t>Đây</t>
  </si>
  <si>
    <t>20/05/1989</t>
  </si>
  <si>
    <t>Đầy</t>
  </si>
  <si>
    <t>15/09/1983</t>
  </si>
  <si>
    <t>Lê Thị Thúy</t>
  </si>
  <si>
    <t>15/01/1990</t>
  </si>
  <si>
    <t>Đồng</t>
  </si>
  <si>
    <t>01/07/1995</t>
  </si>
  <si>
    <t>15/12/1970</t>
  </si>
  <si>
    <t>08/05/1989</t>
  </si>
  <si>
    <t>01/07/1992</t>
  </si>
  <si>
    <t>Bùi Thị Huỳnh</t>
  </si>
  <si>
    <t>10/01/1990</t>
  </si>
  <si>
    <t>Hai</t>
  </si>
  <si>
    <t>20/08/1984</t>
  </si>
  <si>
    <t>Võ Thị Thúy</t>
  </si>
  <si>
    <t>18/12/1985</t>
  </si>
  <si>
    <t>Châu Thị</t>
  </si>
  <si>
    <t>20/08/1985</t>
  </si>
  <si>
    <t>01/06/1993</t>
  </si>
  <si>
    <t>02/10/1995</t>
  </si>
  <si>
    <t>08/08/1987</t>
  </si>
  <si>
    <t>Liêu Tấn</t>
  </si>
  <si>
    <t>29/03/1993</t>
  </si>
  <si>
    <t>Hữu</t>
  </si>
  <si>
    <t>Khoẻ</t>
  </si>
  <si>
    <t>16/08/1985</t>
  </si>
  <si>
    <t>Lương Thúy</t>
  </si>
  <si>
    <t>07/07/1980</t>
  </si>
  <si>
    <t>Đỗ Thị Diễm</t>
  </si>
  <si>
    <t>02/04/1994</t>
  </si>
  <si>
    <t>Nguyễn Thị Diễm</t>
  </si>
  <si>
    <t>29/05/1993</t>
  </si>
  <si>
    <t>Lâm Thị</t>
  </si>
  <si>
    <t>Lạt</t>
  </si>
  <si>
    <t>18/03/1970</t>
  </si>
  <si>
    <t>Liền</t>
  </si>
  <si>
    <t>Võ Thị Thuỳ</t>
  </si>
  <si>
    <t>29/04/1985</t>
  </si>
  <si>
    <t>Lọc</t>
  </si>
  <si>
    <t>19/06/1996</t>
  </si>
  <si>
    <t>Mai Bích</t>
  </si>
  <si>
    <t>12/02/1977</t>
  </si>
  <si>
    <t>Trần Thị Chúc</t>
  </si>
  <si>
    <t>Nguyễn Hạnh</t>
  </si>
  <si>
    <t>03/03/1994</t>
  </si>
  <si>
    <t>05/02/1985</t>
  </si>
  <si>
    <t>Bùi Chúc</t>
  </si>
  <si>
    <t>Mụi</t>
  </si>
  <si>
    <t>10/11/1990</t>
  </si>
  <si>
    <t>Nguyễn Thị Trà</t>
  </si>
  <si>
    <t>25/11/1989</t>
  </si>
  <si>
    <t>Đào Thị Kim</t>
  </si>
  <si>
    <t>14/05/1988</t>
  </si>
  <si>
    <t>Đinh Thị Thúy</t>
  </si>
  <si>
    <t>01/05/1992</t>
  </si>
  <si>
    <t>Hồng Ngọc</t>
  </si>
  <si>
    <t>10/01/1984</t>
  </si>
  <si>
    <t>19/11/1995</t>
  </si>
  <si>
    <t>13/11/1994</t>
  </si>
  <si>
    <t>Trần Tuyết</t>
  </si>
  <si>
    <t>04/04/1989</t>
  </si>
  <si>
    <t>Hữu Thị Xi</t>
  </si>
  <si>
    <t>Pha</t>
  </si>
  <si>
    <t>12/04/1995</t>
  </si>
  <si>
    <t>Thạch Thị Sô</t>
  </si>
  <si>
    <t>Phia</t>
  </si>
  <si>
    <t>10/07/1987</t>
  </si>
  <si>
    <t>28/05/1977</t>
  </si>
  <si>
    <t>02/05/1996</t>
  </si>
  <si>
    <t>Nguyễn Ngọc Kim</t>
  </si>
  <si>
    <t>09/12/1996</t>
  </si>
  <si>
    <t>Lê Đỗ</t>
  </si>
  <si>
    <t>27/02/1983</t>
  </si>
  <si>
    <t>Từ Thanh Trương Như</t>
  </si>
  <si>
    <t>02/12/1995</t>
  </si>
  <si>
    <t>27/09/1996</t>
  </si>
  <si>
    <t>Tạo</t>
  </si>
  <si>
    <t>17/05/1991</t>
  </si>
  <si>
    <t>Quách Văn</t>
  </si>
  <si>
    <t>Phạm Minh</t>
  </si>
  <si>
    <t>04/12/1996</t>
  </si>
  <si>
    <t>Nguyễn Mộng</t>
  </si>
  <si>
    <t>18/04/1993</t>
  </si>
  <si>
    <t>Nguyễn Ngọc Anh</t>
  </si>
  <si>
    <t>30/06/1991</t>
  </si>
  <si>
    <t>10/11/1972</t>
  </si>
  <si>
    <t>Phạm Nguyễn Ngọc</t>
  </si>
  <si>
    <t>29/11/1991</t>
  </si>
  <si>
    <t>Diệp Minh</t>
  </si>
  <si>
    <t>Tơ</t>
  </si>
  <si>
    <t>18/09/1980</t>
  </si>
  <si>
    <t>Nguyễn Bảo</t>
  </si>
  <si>
    <t>19/12/1990</t>
  </si>
  <si>
    <t>10/11/1985</t>
  </si>
  <si>
    <t>Nguyễn Phúc Thiên</t>
  </si>
  <si>
    <t>16/11/1994</t>
  </si>
  <si>
    <t>Chinh</t>
  </si>
  <si>
    <t>15/07/1984</t>
  </si>
  <si>
    <t>CKI - Tai Mũi Họng</t>
  </si>
  <si>
    <t>26/10/1988</t>
  </si>
  <si>
    <t>Đào Thị Thu</t>
  </si>
  <si>
    <t>01/07/1994</t>
  </si>
  <si>
    <t>Võ Nguyễn Thiện</t>
  </si>
  <si>
    <t>15/10/1993</t>
  </si>
  <si>
    <t>Đinh Thị Hương</t>
  </si>
  <si>
    <t>Tống Văn</t>
  </si>
  <si>
    <t>23/10/1976</t>
  </si>
  <si>
    <t>05/08/1982</t>
  </si>
  <si>
    <t>25/05/1993</t>
  </si>
  <si>
    <t>Thái Thị</t>
  </si>
  <si>
    <t>Bỉ</t>
  </si>
  <si>
    <t>14/09/1984</t>
  </si>
  <si>
    <t>Châu Thành</t>
  </si>
  <si>
    <t>Đô</t>
  </si>
  <si>
    <t>02/12/1988</t>
  </si>
  <si>
    <t>Bùi Thanh</t>
  </si>
  <si>
    <t>30/01/1981</t>
  </si>
  <si>
    <t>Lê Thị Cẩm</t>
  </si>
  <si>
    <t>15/02/1990</t>
  </si>
  <si>
    <t>Lương Phi</t>
  </si>
  <si>
    <t>12/01/1985</t>
  </si>
  <si>
    <t>Hà Lý Minh</t>
  </si>
  <si>
    <t>02/05/1994</t>
  </si>
  <si>
    <t>Đặng Duy</t>
  </si>
  <si>
    <t>04/10/1993</t>
  </si>
  <si>
    <t>Phú Thị Diễm</t>
  </si>
  <si>
    <t>02/07/1986</t>
  </si>
  <si>
    <t>Danh Thị Tố</t>
  </si>
  <si>
    <t>13/03/1989</t>
  </si>
  <si>
    <t>Phạm Kiều</t>
  </si>
  <si>
    <t>04/06/1982</t>
  </si>
  <si>
    <t>20/09/1982</t>
  </si>
  <si>
    <t>Sĩ</t>
  </si>
  <si>
    <t>21/10/1988</t>
  </si>
  <si>
    <t>17/04/1994</t>
  </si>
  <si>
    <t>Hàng Phước</t>
  </si>
  <si>
    <t>Thọ</t>
  </si>
  <si>
    <t>03/05/1993</t>
  </si>
  <si>
    <t>Nguyễn Hoàng Anh</t>
  </si>
  <si>
    <t>08/07/1995</t>
  </si>
  <si>
    <t>03/10/1989</t>
  </si>
  <si>
    <t>21/05/1985</t>
  </si>
  <si>
    <t>Lý Kim</t>
  </si>
  <si>
    <t>10/07/1991</t>
  </si>
  <si>
    <t>Bông</t>
  </si>
  <si>
    <t>25/03/1983</t>
  </si>
  <si>
    <t>CKI - Tâm thần</t>
  </si>
  <si>
    <t>Nguyễn Minh Thùy</t>
  </si>
  <si>
    <t>05/01/1994</t>
  </si>
  <si>
    <t>Trương Thành</t>
  </si>
  <si>
    <t>26/11/1987</t>
  </si>
  <si>
    <t>Lê Nguyễn Hải</t>
  </si>
  <si>
    <t>08/09/1991</t>
  </si>
  <si>
    <t>27/04/1991</t>
  </si>
  <si>
    <t>10/09/1977</t>
  </si>
  <si>
    <t>Huỳnh Thái</t>
  </si>
  <si>
    <t>07/02/1989</t>
  </si>
  <si>
    <t>Nguyễn Đồng</t>
  </si>
  <si>
    <t>Phạm Thị Ngọc</t>
  </si>
  <si>
    <t>23/06/1976</t>
  </si>
  <si>
    <t>27/01/1979</t>
  </si>
  <si>
    <t>27/08/1982</t>
  </si>
  <si>
    <t>14/12/1983</t>
  </si>
  <si>
    <t>Huỳnh Thị Thùy</t>
  </si>
  <si>
    <t>27/09/1993</t>
  </si>
  <si>
    <t>Nguyễn Vũ</t>
  </si>
  <si>
    <t>28/04/1991</t>
  </si>
  <si>
    <t>Cao Nguyễn Như</t>
  </si>
  <si>
    <t>Van Tuan</t>
  </si>
  <si>
    <t>Nhut</t>
  </si>
  <si>
    <t>Phan Thị Thùy</t>
  </si>
  <si>
    <t>30/12/1984</t>
  </si>
  <si>
    <t>16/08/1983</t>
  </si>
  <si>
    <t>Thi Quốc</t>
  </si>
  <si>
    <t>22/04/1991</t>
  </si>
  <si>
    <t>Nguyễn Thị Mỷ</t>
  </si>
  <si>
    <t>09/03/1991</t>
  </si>
  <si>
    <t>12/03/1986</t>
  </si>
  <si>
    <t>08/04/1990</t>
  </si>
  <si>
    <t>Lê Thị Diễm</t>
  </si>
  <si>
    <t>10/08/1991</t>
  </si>
  <si>
    <t>Danh Trần Anh</t>
  </si>
  <si>
    <t>29/07/1993</t>
  </si>
  <si>
    <t>Thưởng</t>
  </si>
  <si>
    <t>02/10/1981</t>
  </si>
  <si>
    <t>29/06/1973</t>
  </si>
  <si>
    <t>Từ Mỹ</t>
  </si>
  <si>
    <t>22/07/1980</t>
  </si>
  <si>
    <t>Trần Nam</t>
  </si>
  <si>
    <t>24/01/1984</t>
  </si>
  <si>
    <t>12/01/1974</t>
  </si>
  <si>
    <t>09/02/1982</t>
  </si>
  <si>
    <t>Dương Đức</t>
  </si>
  <si>
    <t>Trần Thị Thảo</t>
  </si>
  <si>
    <t>12/02/1989</t>
  </si>
  <si>
    <t>16/01/1995</t>
  </si>
  <si>
    <t>Phan Hữu</t>
  </si>
  <si>
    <t>04/04/1988</t>
  </si>
  <si>
    <t>Ẩn</t>
  </si>
  <si>
    <t>05/04/1981</t>
  </si>
  <si>
    <t>CKI - Thần kinh</t>
  </si>
  <si>
    <t>Tô Ngọc</t>
  </si>
  <si>
    <t>08/09/1984</t>
  </si>
  <si>
    <t>Trương Nguyễn Hoàng</t>
  </si>
  <si>
    <t>12/05/1991</t>
  </si>
  <si>
    <t>29/08/1994</t>
  </si>
  <si>
    <t>Mai Quốc</t>
  </si>
  <si>
    <t>25/04/1990</t>
  </si>
  <si>
    <t>Diếp Thị Thu</t>
  </si>
  <si>
    <t>Sơn Minh</t>
  </si>
  <si>
    <t>06/12/1992</t>
  </si>
  <si>
    <t>22/03/1987</t>
  </si>
  <si>
    <t>Trương Chí</t>
  </si>
  <si>
    <t>13/03/1984</t>
  </si>
  <si>
    <t>Dương Hoàng</t>
  </si>
  <si>
    <t>Phạm Vũ</t>
  </si>
  <si>
    <t>30/11/1990</t>
  </si>
  <si>
    <t>19/05/1989</t>
  </si>
  <si>
    <t>Võ Ngọc</t>
  </si>
  <si>
    <t>07/11/1980</t>
  </si>
  <si>
    <t>Nguyễn Phạm Phương</t>
  </si>
  <si>
    <t>Thạch Đạt</t>
  </si>
  <si>
    <t>22/06/1988</t>
  </si>
  <si>
    <t>Bùi Thị Xuân</t>
  </si>
  <si>
    <t>28/06/1995</t>
  </si>
  <si>
    <t>Phạm Nguyễn</t>
  </si>
  <si>
    <t>26/07/1991</t>
  </si>
  <si>
    <t>Nguyễn Ngô Thanh</t>
  </si>
  <si>
    <t>22/07/1988</t>
  </si>
  <si>
    <t>CKI - Tổ chức quản lý Dược</t>
  </si>
  <si>
    <t>23/12/1984</t>
  </si>
  <si>
    <t>Hồ Trần Ngọc</t>
  </si>
  <si>
    <t>28/02/1987</t>
  </si>
  <si>
    <t>18/03/1982</t>
  </si>
  <si>
    <t>Nguyễn Thị Thiên</t>
  </si>
  <si>
    <t>08/04/1991</t>
  </si>
  <si>
    <t>25/06/1987</t>
  </si>
  <si>
    <t>Chung Khiết</t>
  </si>
  <si>
    <t>Phan Huy</t>
  </si>
  <si>
    <t>Phổ</t>
  </si>
  <si>
    <t>06/12/1981</t>
  </si>
  <si>
    <t>14/09/1988</t>
  </si>
  <si>
    <t>27/06/1982</t>
  </si>
  <si>
    <t>Lương Cao Thi</t>
  </si>
  <si>
    <t>02/09/1994</t>
  </si>
  <si>
    <t>Thuyền</t>
  </si>
  <si>
    <t>18/10/1993</t>
  </si>
  <si>
    <t>Lâm Thúy</t>
  </si>
  <si>
    <t>25/12/1980</t>
  </si>
  <si>
    <t>11/05/1978</t>
  </si>
  <si>
    <t>Châu Hoàng</t>
  </si>
  <si>
    <t>22/02/1991</t>
  </si>
  <si>
    <t>CKI - Ung thư</t>
  </si>
  <si>
    <t>Phạm Hữu Thới</t>
  </si>
  <si>
    <t>07/04/1995</t>
  </si>
  <si>
    <t>CKI - Y học cổ truyền</t>
  </si>
  <si>
    <t>Nguyễn Hùng</t>
  </si>
  <si>
    <t>Huỳnh Nguyễn Bảo</t>
  </si>
  <si>
    <t>28/10/1994</t>
  </si>
  <si>
    <t>08/02/1987</t>
  </si>
  <si>
    <t>Đỗ Thị Chúc</t>
  </si>
  <si>
    <t>17/07/1989</t>
  </si>
  <si>
    <t>Trần Thị Thư</t>
  </si>
  <si>
    <t>04/02/1996</t>
  </si>
  <si>
    <t>Nguyễn Võ Phát</t>
  </si>
  <si>
    <t>07/10/1991</t>
  </si>
  <si>
    <t>10/12/1986</t>
  </si>
  <si>
    <t>Võ Bữu</t>
  </si>
  <si>
    <t>16/03/1990</t>
  </si>
  <si>
    <t>Trương Thân</t>
  </si>
  <si>
    <t>01/07/1976</t>
  </si>
  <si>
    <t>25/04/1984</t>
  </si>
  <si>
    <t>26/09/1983</t>
  </si>
  <si>
    <t>Nguyễn Thị Như</t>
  </si>
  <si>
    <t>09/08/1995</t>
  </si>
  <si>
    <t>15/08/1985</t>
  </si>
  <si>
    <t>03/05/1982</t>
  </si>
  <si>
    <t>28/07/1985</t>
  </si>
  <si>
    <t>09/01/1974</t>
  </si>
  <si>
    <t>Trịnh Văn</t>
  </si>
  <si>
    <t>10/08/1986</t>
  </si>
  <si>
    <t>Huấn</t>
  </si>
  <si>
    <t>02/12/1983</t>
  </si>
  <si>
    <t>11/03/1994</t>
  </si>
  <si>
    <t>13/06/1984</t>
  </si>
  <si>
    <t>20/08/1983</t>
  </si>
  <si>
    <t>Phung</t>
  </si>
  <si>
    <t>15/08/1984</t>
  </si>
  <si>
    <t>Sứ</t>
  </si>
  <si>
    <t>28/11/1983</t>
  </si>
  <si>
    <t>07/03/1991</t>
  </si>
  <si>
    <t>Thống</t>
  </si>
  <si>
    <t>06/06/1982</t>
  </si>
  <si>
    <t>Toản</t>
  </si>
  <si>
    <t>15/10/1982</t>
  </si>
  <si>
    <t>Nguyễn Thị Diệu</t>
  </si>
  <si>
    <t>24/04/1992</t>
  </si>
  <si>
    <t>07/02/1990</t>
  </si>
  <si>
    <t>18/01/1997</t>
  </si>
  <si>
    <t>03/12/1984</t>
  </si>
  <si>
    <t>Võ Minh Thu</t>
  </si>
  <si>
    <t>20/09/1979</t>
  </si>
  <si>
    <t>Định</t>
  </si>
  <si>
    <t>13/06/1987</t>
  </si>
  <si>
    <t>Phan Thanh</t>
  </si>
  <si>
    <t>09/02/1997</t>
  </si>
  <si>
    <t>12/04/1990</t>
  </si>
  <si>
    <t>Võ Kim</t>
  </si>
  <si>
    <t>Trương Đình</t>
  </si>
  <si>
    <t>Lương</t>
  </si>
  <si>
    <t>04/02/1994</t>
  </si>
  <si>
    <t>Mi</t>
  </si>
  <si>
    <t>19/05/1994</t>
  </si>
  <si>
    <t>05/10/1996</t>
  </si>
  <si>
    <t>04/01/1996</t>
  </si>
  <si>
    <t>17/01/1996</t>
  </si>
  <si>
    <t>20/05/1986</t>
  </si>
  <si>
    <t>Đặng Thị Ánh</t>
  </si>
  <si>
    <t>02/11/1994</t>
  </si>
  <si>
    <t>Huỳnh Vạn</t>
  </si>
  <si>
    <t>15/09/1995</t>
  </si>
  <si>
    <t>03/02/1982</t>
  </si>
  <si>
    <t>05/01/1993</t>
  </si>
  <si>
    <t>Vũ Thanh</t>
  </si>
  <si>
    <t>24/07/1981</t>
  </si>
  <si>
    <t>Lượng Minh</t>
  </si>
  <si>
    <t>25/09/1997</t>
  </si>
  <si>
    <t>Trương Thị Tường</t>
  </si>
  <si>
    <t>Ngô Duy</t>
  </si>
  <si>
    <t>04/03/1995</t>
  </si>
  <si>
    <t>Trần Phạm Hải</t>
  </si>
  <si>
    <t>22/11/1983</t>
  </si>
  <si>
    <t>Nguyễn Trâm</t>
  </si>
  <si>
    <t>16/09/1990</t>
  </si>
  <si>
    <t>23/09/1993</t>
  </si>
  <si>
    <t>04/02/1988</t>
  </si>
  <si>
    <t>Đậu Thị</t>
  </si>
  <si>
    <t>25/02/1980</t>
  </si>
  <si>
    <t>Trần Bửu</t>
  </si>
  <si>
    <t>02/02/1982</t>
  </si>
  <si>
    <t>Nguyễn Thiên</t>
  </si>
  <si>
    <t>01/09/1994</t>
  </si>
  <si>
    <t>28/11/1996</t>
  </si>
  <si>
    <t>Đào Thị Bích</t>
  </si>
  <si>
    <t>Phan Trần Danh</t>
  </si>
  <si>
    <t>Trần Thị Huỳnh</t>
  </si>
  <si>
    <t>Lê Thị Thuỳ</t>
  </si>
  <si>
    <t>24/10/1981</t>
  </si>
  <si>
    <t>Phan Thị Hồng</t>
  </si>
  <si>
    <t>22/12/1996</t>
  </si>
  <si>
    <t>Poly</t>
  </si>
  <si>
    <t>05/05/1986</t>
  </si>
  <si>
    <t>Đặng Quỳnh Nguyệt</t>
  </si>
  <si>
    <t>Quế</t>
  </si>
  <si>
    <t>11/01/1994</t>
  </si>
  <si>
    <t>Hồ Xuân Thanh</t>
  </si>
  <si>
    <t>22111979</t>
  </si>
  <si>
    <t>07/01/1996</t>
  </si>
  <si>
    <t>03/01/1990</t>
  </si>
  <si>
    <t>Phạm Gia Anh</t>
  </si>
  <si>
    <t>10/12/1989</t>
  </si>
  <si>
    <t>Dương Bữu</t>
  </si>
  <si>
    <t>Viện</t>
  </si>
  <si>
    <t>CKI - Y học dự phòng</t>
  </si>
  <si>
    <t>Bùi Trung</t>
  </si>
  <si>
    <t>29/04/1992</t>
  </si>
  <si>
    <t>Nguyễn Yến</t>
  </si>
  <si>
    <t>21/06/1993</t>
  </si>
  <si>
    <t>Ngô Việt</t>
  </si>
  <si>
    <t>Trịnh Ngọc Kim</t>
  </si>
  <si>
    <t>21/10/1994</t>
  </si>
  <si>
    <t>Võ Thái</t>
  </si>
  <si>
    <t>23/04/1996</t>
  </si>
  <si>
    <t>CKI - Y học gia đình</t>
  </si>
  <si>
    <t>Vũ Thị Úc</t>
  </si>
  <si>
    <t>Lục Sơn</t>
  </si>
  <si>
    <t>10/07/1993</t>
  </si>
  <si>
    <t>Nguyễn Thiện</t>
  </si>
  <si>
    <t>28/12/1976</t>
  </si>
  <si>
    <t>15/12/1984</t>
  </si>
  <si>
    <t>10/12/1996</t>
  </si>
  <si>
    <t>20/04/1980</t>
  </si>
  <si>
    <t>Kẻn</t>
  </si>
  <si>
    <t>Kết</t>
  </si>
  <si>
    <t>09/09/1995</t>
  </si>
  <si>
    <t>Lận</t>
  </si>
  <si>
    <t>14/04/1982</t>
  </si>
  <si>
    <t>Phan Vũ</t>
  </si>
  <si>
    <t>31/12/1996</t>
  </si>
  <si>
    <t>Tô Gia</t>
  </si>
  <si>
    <t>15/06/1995</t>
  </si>
  <si>
    <t>Dương Thị Kim</t>
  </si>
  <si>
    <t>22/05/1993</t>
  </si>
  <si>
    <t>Trần Vi Thanh</t>
  </si>
  <si>
    <t>Lê Hoàng Anh</t>
  </si>
  <si>
    <t>Huỳnh Đăng</t>
  </si>
  <si>
    <t>25/01/1995</t>
  </si>
  <si>
    <t>Lê Công Phúc</t>
  </si>
  <si>
    <t>Nguyễn Trần Ngọc Minh</t>
  </si>
  <si>
    <t>31/05/1992</t>
  </si>
  <si>
    <t>27/07/1984</t>
  </si>
  <si>
    <t>09/04/1979</t>
  </si>
  <si>
    <t>Nguyễn Đặng Thúy</t>
  </si>
  <si>
    <t>29/07/1997</t>
  </si>
  <si>
    <t>Phan Lê</t>
  </si>
  <si>
    <t>15/02/1997</t>
  </si>
  <si>
    <t>Bùi Trần Tuấn</t>
  </si>
  <si>
    <t>27/12/1980</t>
  </si>
  <si>
    <t>24/11/1973</t>
  </si>
  <si>
    <t>CKI - Y học hình thái</t>
  </si>
  <si>
    <t>Phạm Huỳnh</t>
  </si>
  <si>
    <t>17/04/1991</t>
  </si>
  <si>
    <t>HỘI ĐỒNG TUYỂN SINH SAU ĐẠI HỌC</t>
  </si>
  <si>
    <t>Trình độ: CHUYÊN KHOA CẤP II</t>
  </si>
  <si>
    <t>15/08/1982</t>
  </si>
  <si>
    <t>CKII - Chẩn đoán hình ảnh</t>
  </si>
  <si>
    <t>Nguyễn Thị Xuân</t>
  </si>
  <si>
    <t>15/07/1977</t>
  </si>
  <si>
    <t>17/07/1985</t>
  </si>
  <si>
    <t>Triệu Thanh</t>
  </si>
  <si>
    <t>28/09/1989</t>
  </si>
  <si>
    <t>14/12/1973</t>
  </si>
  <si>
    <t>02/10/1974</t>
  </si>
  <si>
    <t>CKII - Chấn thương chỉnh hình</t>
  </si>
  <si>
    <t>22/12/1982</t>
  </si>
  <si>
    <t>Tăng Trường</t>
  </si>
  <si>
    <t>17/01/1986</t>
  </si>
  <si>
    <t>27/03/1986</t>
  </si>
  <si>
    <t>Lý Tấn</t>
  </si>
  <si>
    <t>24/05/1971</t>
  </si>
  <si>
    <t>CKII - Da Liễu</t>
  </si>
  <si>
    <t>25/07/1990</t>
  </si>
  <si>
    <t>Đoàn Thị Phương</t>
  </si>
  <si>
    <t>09/10/1982</t>
  </si>
  <si>
    <t>28/11/1987</t>
  </si>
  <si>
    <t>09/06/1977</t>
  </si>
  <si>
    <t>21/08/1981</t>
  </si>
  <si>
    <t>31/12/1991</t>
  </si>
  <si>
    <t>Nguyễn Tri</t>
  </si>
  <si>
    <t>Quí</t>
  </si>
  <si>
    <t>25/12/1976</t>
  </si>
  <si>
    <t>Hoàng Đức</t>
  </si>
  <si>
    <t>05/02/1984</t>
  </si>
  <si>
    <t>12/02/1990</t>
  </si>
  <si>
    <t>18/11/1961</t>
  </si>
  <si>
    <t>CKII - Dược lý và Dược lâm sàng</t>
  </si>
  <si>
    <t>Huỳnh Hùng</t>
  </si>
  <si>
    <t>01/01/1971</t>
  </si>
  <si>
    <t>05/12/1987</t>
  </si>
  <si>
    <t>Vũ Thị Mỹ</t>
  </si>
  <si>
    <t>04/04/1986</t>
  </si>
  <si>
    <t>02/02/1978</t>
  </si>
  <si>
    <t>Hồ Trần Anh</t>
  </si>
  <si>
    <t>07/10/1993</t>
  </si>
  <si>
    <t>Lịch</t>
  </si>
  <si>
    <t>20/04/1986</t>
  </si>
  <si>
    <t>Bùi Việt</t>
  </si>
  <si>
    <t>05/01/1979</t>
  </si>
  <si>
    <t>Trương Thiện</t>
  </si>
  <si>
    <t>22/10/1981</t>
  </si>
  <si>
    <t>16/06/1993</t>
  </si>
  <si>
    <t>Đào Trọng</t>
  </si>
  <si>
    <t>Nghiệm</t>
  </si>
  <si>
    <t>07/11/1976</t>
  </si>
  <si>
    <t>Kiều Quốc</t>
  </si>
  <si>
    <t>27/04/1979</t>
  </si>
  <si>
    <t>19/12/1980</t>
  </si>
  <si>
    <t>Bùi Chí</t>
  </si>
  <si>
    <t>16/05/1975</t>
  </si>
  <si>
    <t>29/12/1983</t>
  </si>
  <si>
    <t>Trần Thị Thuỳ</t>
  </si>
  <si>
    <t>29/11/1986</t>
  </si>
  <si>
    <t>07/08/1973</t>
  </si>
  <si>
    <t>Nghiêm Thị Thanh</t>
  </si>
  <si>
    <t>Vui</t>
  </si>
  <si>
    <t>07/03/1982</t>
  </si>
  <si>
    <t>Trần Thái Phương</t>
  </si>
  <si>
    <t>29/09/1987</t>
  </si>
  <si>
    <t>Phạm Hồ Hải</t>
  </si>
  <si>
    <t>Yến</t>
  </si>
  <si>
    <t>28/02/1991</t>
  </si>
  <si>
    <t>Trần Phước Thanh</t>
  </si>
  <si>
    <t>05/04/1990</t>
  </si>
  <si>
    <t>CKII - Giải phẫu bệnh và pháp y</t>
  </si>
  <si>
    <t>CKII - Ngoại khoa</t>
  </si>
  <si>
    <t>Ngô Hoàng</t>
  </si>
  <si>
    <t>Hơn</t>
  </si>
  <si>
    <t>26/10/1984</t>
  </si>
  <si>
    <t>22/02/1981</t>
  </si>
  <si>
    <t>Đỗ Công</t>
  </si>
  <si>
    <t>09/06/1988</t>
  </si>
  <si>
    <t>CKII - Ngoại tiết niệu</t>
  </si>
  <si>
    <t>Dương Minh</t>
  </si>
  <si>
    <t>08/01/1982</t>
  </si>
  <si>
    <t>CKII - Nhãn khoa</t>
  </si>
  <si>
    <t>Gil</t>
  </si>
  <si>
    <t>24/06/1979</t>
  </si>
  <si>
    <t>25/12/1962</t>
  </si>
  <si>
    <t>Âu Hữu</t>
  </si>
  <si>
    <t>12/03/1976</t>
  </si>
  <si>
    <t>CKII - Nhi khoa</t>
  </si>
  <si>
    <t>19/05/1988</t>
  </si>
  <si>
    <t>18/02/1982</t>
  </si>
  <si>
    <t>Nguyễn Sơn</t>
  </si>
  <si>
    <t>30/08/1993</t>
  </si>
  <si>
    <t>Diệp</t>
  </si>
  <si>
    <t>27/02/1978</t>
  </si>
  <si>
    <t>Nguyễn Phát</t>
  </si>
  <si>
    <t>31/08/1985</t>
  </si>
  <si>
    <t>19/10/1993</t>
  </si>
  <si>
    <t>Cao Thị Tố</t>
  </si>
  <si>
    <t>28/06/1979</t>
  </si>
  <si>
    <t>17/03/1974</t>
  </si>
  <si>
    <t>04/11/1975</t>
  </si>
  <si>
    <t>Đỗ Thị Bích</t>
  </si>
  <si>
    <t>Thạch Ri</t>
  </si>
  <si>
    <t>Sa</t>
  </si>
  <si>
    <t>18/05/1991</t>
  </si>
  <si>
    <t>Thạch Văn</t>
  </si>
  <si>
    <t>04/02/1985</t>
  </si>
  <si>
    <t>26/08/1984</t>
  </si>
  <si>
    <t>Trần Huyền</t>
  </si>
  <si>
    <t>15/11/1983</t>
  </si>
  <si>
    <t>Hồ Tuyết</t>
  </si>
  <si>
    <t>28/08/1982</t>
  </si>
  <si>
    <t>30/08/1981</t>
  </si>
  <si>
    <t>Lâm Thị Ngọc</t>
  </si>
  <si>
    <t>04/12/1976</t>
  </si>
  <si>
    <t>30/05/1970</t>
  </si>
  <si>
    <t>CKII - Nội khoa</t>
  </si>
  <si>
    <t>Luận</t>
  </si>
  <si>
    <t>01/08/1988</t>
  </si>
  <si>
    <t>Tăng Văn</t>
  </si>
  <si>
    <t>Mến</t>
  </si>
  <si>
    <t>Võ Sĩ</t>
  </si>
  <si>
    <t>16/09/1982</t>
  </si>
  <si>
    <t>Võ Hữu</t>
  </si>
  <si>
    <t>27/10/1977</t>
  </si>
  <si>
    <t>Đoàn Thanh</t>
  </si>
  <si>
    <t>28/12/1982</t>
  </si>
  <si>
    <t>09/10/1981</t>
  </si>
  <si>
    <t>Sen</t>
  </si>
  <si>
    <t>30/06/1977</t>
  </si>
  <si>
    <t>Danh Thanh</t>
  </si>
  <si>
    <t>Tôn</t>
  </si>
  <si>
    <t>10/06/1974</t>
  </si>
  <si>
    <t>Lâm Hùng</t>
  </si>
  <si>
    <t>08/06/1981</t>
  </si>
  <si>
    <t>10/06/1972</t>
  </si>
  <si>
    <t>Đoàn Duy</t>
  </si>
  <si>
    <t>Huyên</t>
  </si>
  <si>
    <t>16/04/1971</t>
  </si>
  <si>
    <t>Lượm</t>
  </si>
  <si>
    <t>15/07/1973</t>
  </si>
  <si>
    <t>Tran Thi Thanh</t>
  </si>
  <si>
    <t>Biện Văn</t>
  </si>
  <si>
    <t>02/09/1972</t>
  </si>
  <si>
    <t>10/02/1973</t>
  </si>
  <si>
    <t>18/09/1983</t>
  </si>
  <si>
    <t>Nguyễn Dương</t>
  </si>
  <si>
    <t>02/12/1970</t>
  </si>
  <si>
    <t>Dương Hoài</t>
  </si>
  <si>
    <t>02/11/1983</t>
  </si>
  <si>
    <t>05/11/1986</t>
  </si>
  <si>
    <t>12/12/1987</t>
  </si>
  <si>
    <t>24/12/1979</t>
  </si>
  <si>
    <t>02/01/1978</t>
  </si>
  <si>
    <t>Phạm Hữu</t>
  </si>
  <si>
    <t>27/10/1979</t>
  </si>
  <si>
    <t>Tạ Ngọc</t>
  </si>
  <si>
    <t>06/02/1986</t>
  </si>
  <si>
    <t>Sơn Si</t>
  </si>
  <si>
    <t>Mel</t>
  </si>
  <si>
    <t>10/04/1982</t>
  </si>
  <si>
    <t>Thân Hoàng</t>
  </si>
  <si>
    <t>Nhâm</t>
  </si>
  <si>
    <t>01/06/1982</t>
  </si>
  <si>
    <t>Phẩm</t>
  </si>
  <si>
    <t>24/06/1981</t>
  </si>
  <si>
    <t>Hứa Thanh</t>
  </si>
  <si>
    <t>30/12/1985</t>
  </si>
  <si>
    <t>Đỗ Thị Trúc</t>
  </si>
  <si>
    <t>18/10/1987</t>
  </si>
  <si>
    <t>Lê Huệ</t>
  </si>
  <si>
    <t>20/11/1984</t>
  </si>
  <si>
    <t>Trần Thị Tiểu</t>
  </si>
  <si>
    <t>19/10/1980</t>
  </si>
  <si>
    <t>Châu Phương</t>
  </si>
  <si>
    <t>13/05/1977</t>
  </si>
  <si>
    <t>Lưu Hồ Bình</t>
  </si>
  <si>
    <t>Yên</t>
  </si>
  <si>
    <t>Phan Đức</t>
  </si>
  <si>
    <t>15/08/1980</t>
  </si>
  <si>
    <t>CKII - Quản lý y tế</t>
  </si>
  <si>
    <t>Lê Lâm Quốc</t>
  </si>
  <si>
    <t>28/01/1976</t>
  </si>
  <si>
    <t>22/11/1980</t>
  </si>
  <si>
    <t>Huỳnh Trương Anh</t>
  </si>
  <si>
    <t>08/10/1979</t>
  </si>
  <si>
    <t>Huân</t>
  </si>
  <si>
    <t>23/04/1981</t>
  </si>
  <si>
    <t>15/03/1988</t>
  </si>
  <si>
    <t>10/09/1979</t>
  </si>
  <si>
    <t>Thân Thị Thảo</t>
  </si>
  <si>
    <t>Nhưỡng</t>
  </si>
  <si>
    <t>08/02/1976</t>
  </si>
  <si>
    <t>Huỳnh Anh</t>
  </si>
  <si>
    <t>09/11/1993</t>
  </si>
  <si>
    <t>Lương Công</t>
  </si>
  <si>
    <t>04/11/1985</t>
  </si>
  <si>
    <t>06/10/1982</t>
  </si>
  <si>
    <t>Lê Xuân</t>
  </si>
  <si>
    <t>Toán</t>
  </si>
  <si>
    <t>05/12/1984</t>
  </si>
  <si>
    <t>25/11/1983</t>
  </si>
  <si>
    <t>Đức Thế</t>
  </si>
  <si>
    <t>La Văn</t>
  </si>
  <si>
    <t>Dầu</t>
  </si>
  <si>
    <t>11/05/1976</t>
  </si>
  <si>
    <t>19/08/1980</t>
  </si>
  <si>
    <t>14/11/1975</t>
  </si>
  <si>
    <t>Phùng Thị</t>
  </si>
  <si>
    <t>08/07/1983</t>
  </si>
  <si>
    <t>Mai Chiếm</t>
  </si>
  <si>
    <t>15/09/1972</t>
  </si>
  <si>
    <t>02/05/1974</t>
  </si>
  <si>
    <t>03/09/1970</t>
  </si>
  <si>
    <t>28/11/1976</t>
  </si>
  <si>
    <t>20/09/1974</t>
  </si>
  <si>
    <t>24/09/1986</t>
  </si>
  <si>
    <t>10/08/1972</t>
  </si>
  <si>
    <t>Vũ Xuân</t>
  </si>
  <si>
    <t>24/01/1971</t>
  </si>
  <si>
    <t>23/08/1966</t>
  </si>
  <si>
    <t>Đặng Đức</t>
  </si>
  <si>
    <t>05/11/1982</t>
  </si>
  <si>
    <t>30/04/1989</t>
  </si>
  <si>
    <t>Hoàng Hữu Tuấn</t>
  </si>
  <si>
    <t>Phạm Tài Phú</t>
  </si>
  <si>
    <t>01/01/1975</t>
  </si>
  <si>
    <t>Nguyễn Tuân</t>
  </si>
  <si>
    <t>22/11/71</t>
  </si>
  <si>
    <t>Bảng</t>
  </si>
  <si>
    <t>31/10/1972</t>
  </si>
  <si>
    <t>20/11/1970</t>
  </si>
  <si>
    <t>Ngô Đình</t>
  </si>
  <si>
    <t>25/10/1970</t>
  </si>
  <si>
    <t>17/08/1972</t>
  </si>
  <si>
    <t>Liển</t>
  </si>
  <si>
    <t>13/05/1971</t>
  </si>
  <si>
    <t>Tăng Quang</t>
  </si>
  <si>
    <t>12/01/1979</t>
  </si>
  <si>
    <t>Phạm Viết</t>
  </si>
  <si>
    <t>30/08/1974</t>
  </si>
  <si>
    <t>17/07/1991</t>
  </si>
  <si>
    <t>Đinh Nguyễn Thiên</t>
  </si>
  <si>
    <t>Kim</t>
  </si>
  <si>
    <t>18/12/1971</t>
  </si>
  <si>
    <t>16/06/1975</t>
  </si>
  <si>
    <t>Trịnh Xuân</t>
  </si>
  <si>
    <t>03/07/1976</t>
  </si>
  <si>
    <t>24/04/1981</t>
  </si>
  <si>
    <t>10/05/1967</t>
  </si>
  <si>
    <t>Đinh Khải</t>
  </si>
  <si>
    <t>17/10/1978</t>
  </si>
  <si>
    <t>Huỳnh Đa</t>
  </si>
  <si>
    <t>Huýt</t>
  </si>
  <si>
    <t>14/03/1978</t>
  </si>
  <si>
    <t>08/04/0982</t>
  </si>
  <si>
    <t>29/09/1988</t>
  </si>
  <si>
    <t>CKII - Răng Hàm Mặt</t>
  </si>
  <si>
    <t>Võ Thành</t>
  </si>
  <si>
    <t>13/11/2023</t>
  </si>
  <si>
    <t>Vũ Anh</t>
  </si>
  <si>
    <t>29/03/1980</t>
  </si>
  <si>
    <t>Đào Bá</t>
  </si>
  <si>
    <t>11/06/1985</t>
  </si>
  <si>
    <t>Huỳnh Trần Gia</t>
  </si>
  <si>
    <t>Phạm Trần Tuyết</t>
  </si>
  <si>
    <t>01/03/1990</t>
  </si>
  <si>
    <t>27/04/1986</t>
  </si>
  <si>
    <t>24/09/1976</t>
  </si>
  <si>
    <t>Huỳnh Nữ Châu</t>
  </si>
  <si>
    <t>05/09/1983</t>
  </si>
  <si>
    <t>Lưu Quang</t>
  </si>
  <si>
    <t>01/11/1993</t>
  </si>
  <si>
    <t>NGUYỄN ĐÌNH</t>
  </si>
  <si>
    <t>HÀO</t>
  </si>
  <si>
    <t>24/01/1980</t>
  </si>
  <si>
    <t>CKII - Sản phụ khoa</t>
  </si>
  <si>
    <t>Phạm Thị Huỳnh</t>
  </si>
  <si>
    <t>15/06/1970</t>
  </si>
  <si>
    <t>Dương Thiên</t>
  </si>
  <si>
    <t>03/07/1981</t>
  </si>
  <si>
    <t>10/03/1979</t>
  </si>
  <si>
    <t>20/11/1981</t>
  </si>
  <si>
    <t>Huỳnh Vưu Khánh</t>
  </si>
  <si>
    <t>17/04/1985</t>
  </si>
  <si>
    <t>Lương Đức</t>
  </si>
  <si>
    <t>03/10/1988</t>
  </si>
  <si>
    <t>Hồ Thị Phương</t>
  </si>
  <si>
    <t>06/05/1987</t>
  </si>
  <si>
    <t>Ngụy Khiêm</t>
  </si>
  <si>
    <t>23/01/1971</t>
  </si>
  <si>
    <t>20/11/1991</t>
  </si>
  <si>
    <t>15/05/1985</t>
  </si>
  <si>
    <t>Trần Khôi</t>
  </si>
  <si>
    <t>CKII - Tai Mũi Họng</t>
  </si>
  <si>
    <t>12/12/1970</t>
  </si>
  <si>
    <t>Vũ Duy</t>
  </si>
  <si>
    <t>25/12/1987</t>
  </si>
  <si>
    <t>CKII - Thần kinh</t>
  </si>
  <si>
    <t>25/11/1980</t>
  </si>
  <si>
    <t>CKII - Tổ chức Quản lý Dược</t>
  </si>
  <si>
    <t>Võ Thị Ngọc</t>
  </si>
  <si>
    <t>02/06/1986</t>
  </si>
  <si>
    <t>Phùng Ngọc</t>
  </si>
  <si>
    <t>Nhỏ</t>
  </si>
  <si>
    <t>Nguyễn Kiến</t>
  </si>
  <si>
    <t>23/05/1985</t>
  </si>
  <si>
    <t>16/12/1979</t>
  </si>
  <si>
    <t>07/07/1986</t>
  </si>
  <si>
    <t>CKII - Ung thư</t>
  </si>
  <si>
    <t>Đủ</t>
  </si>
  <si>
    <t>15/03/1989</t>
  </si>
  <si>
    <t>Nguyễn Đông</t>
  </si>
  <si>
    <t>21/06/1983</t>
  </si>
  <si>
    <t>Phan Tuấn</t>
  </si>
  <si>
    <t>10/02/1990</t>
  </si>
  <si>
    <t>CKII - Y học cổ truyền</t>
  </si>
  <si>
    <t>16/06/1984</t>
  </si>
  <si>
    <t>03/11/1982</t>
  </si>
  <si>
    <t>20/06/1983</t>
  </si>
  <si>
    <t>Phạm Nguyên Bảo</t>
  </si>
  <si>
    <t>01/06/1980</t>
  </si>
  <si>
    <t>Võ Thị Trúc</t>
  </si>
  <si>
    <t>1985</t>
  </si>
  <si>
    <t>Chung Tú</t>
  </si>
  <si>
    <t>02/04/1982</t>
  </si>
  <si>
    <t>02/12/1981</t>
  </si>
  <si>
    <t>16/10/1973</t>
  </si>
  <si>
    <t>04/10/2010</t>
  </si>
  <si>
    <t>21/10/1983</t>
  </si>
  <si>
    <t>Trình độ: BÁC SĨ NỘI TRÚ</t>
  </si>
  <si>
    <t>Ngành 2</t>
  </si>
  <si>
    <t>19/05/1999</t>
  </si>
  <si>
    <t>BSNT - Chấn thương chỉnh hình</t>
  </si>
  <si>
    <t>Đỗ Thành</t>
  </si>
  <si>
    <t>25/08/1999</t>
  </si>
  <si>
    <t>CH - Ngoại khoa (CTCH)</t>
  </si>
  <si>
    <t>21/02/1999</t>
  </si>
  <si>
    <t>20/12/1999</t>
  </si>
  <si>
    <t>16/02/1999</t>
  </si>
  <si>
    <t>Tào Nhật</t>
  </si>
  <si>
    <t>03/05/1999</t>
  </si>
  <si>
    <t>23/06/1999</t>
  </si>
  <si>
    <t>Hưởng</t>
  </si>
  <si>
    <t>19/09/1999</t>
  </si>
  <si>
    <t>25/11/1999</t>
  </si>
  <si>
    <t>Văn Minh</t>
  </si>
  <si>
    <t>Khén</t>
  </si>
  <si>
    <t>21/04/1999</t>
  </si>
  <si>
    <t>25/02/1997</t>
  </si>
  <si>
    <t>Luật</t>
  </si>
  <si>
    <t>13/02/1999</t>
  </si>
  <si>
    <t>Mai Kim</t>
  </si>
  <si>
    <t>25/06/1999</t>
  </si>
  <si>
    <t>Nghiêm</t>
  </si>
  <si>
    <t>29/04/1999</t>
  </si>
  <si>
    <t>Huỳnh Phúc</t>
  </si>
  <si>
    <t>12/12/1999</t>
  </si>
  <si>
    <t>17/02/1999</t>
  </si>
  <si>
    <t>Bùi Quan</t>
  </si>
  <si>
    <t>20/03/1999</t>
  </si>
  <si>
    <t>Võ Dương Thành</t>
  </si>
  <si>
    <t>15/06/1999</t>
  </si>
  <si>
    <t>04/11/1998</t>
  </si>
  <si>
    <t>01/05/1999</t>
  </si>
  <si>
    <t>Bùi Khiết</t>
  </si>
  <si>
    <t>Thường</t>
  </si>
  <si>
    <t>28/03/1999</t>
  </si>
  <si>
    <t>Lê Đình</t>
  </si>
  <si>
    <t>04/03/1999</t>
  </si>
  <si>
    <t>Trang Gia</t>
  </si>
  <si>
    <t>Hứa Thị Kỳ</t>
  </si>
  <si>
    <t>02/09/1999</t>
  </si>
  <si>
    <t>BSNT - Da liễu</t>
  </si>
  <si>
    <t>CH - Nội khoa (Da liễu)</t>
  </si>
  <si>
    <t>Cao Ngô Mỹ</t>
  </si>
  <si>
    <t>24/05/1999</t>
  </si>
  <si>
    <t>19/02/1998</t>
  </si>
  <si>
    <t>Dương Bảo</t>
  </si>
  <si>
    <t>02/07/1999</t>
  </si>
  <si>
    <t>Huỳnh Dương</t>
  </si>
  <si>
    <t>25/12/1999</t>
  </si>
  <si>
    <t>Võ Nhất</t>
  </si>
  <si>
    <t>10/09/1999</t>
  </si>
  <si>
    <t>Hà Phương</t>
  </si>
  <si>
    <t>12/11/1999</t>
  </si>
  <si>
    <t>11/08/1999</t>
  </si>
  <si>
    <t>Ngô Thị Huỳnh</t>
  </si>
  <si>
    <t>20/05/1998</t>
  </si>
  <si>
    <t>Đinh Nguyễn Ái</t>
  </si>
  <si>
    <t>15/08/1998</t>
  </si>
  <si>
    <t>10/04/1999</t>
  </si>
  <si>
    <t>14/10/1999</t>
  </si>
  <si>
    <t>01/11/1999</t>
  </si>
  <si>
    <t>27/09/1999</t>
  </si>
  <si>
    <t>Mã Như</t>
  </si>
  <si>
    <t>23/10/1999</t>
  </si>
  <si>
    <t>01/03/1998</t>
  </si>
  <si>
    <t>18/08/1999</t>
  </si>
  <si>
    <t>11/07/1999</t>
  </si>
  <si>
    <t>Võ Yến</t>
  </si>
  <si>
    <t>15/10/1999</t>
  </si>
  <si>
    <t>15/01/1999</t>
  </si>
  <si>
    <t>02/05/1999</t>
  </si>
  <si>
    <t>Lê Phạm Thiên</t>
  </si>
  <si>
    <t>26/09/1999</t>
  </si>
  <si>
    <t>24/07/1998</t>
  </si>
  <si>
    <t>Hứa Mỹ</t>
  </si>
  <si>
    <t>08/05/1999</t>
  </si>
  <si>
    <t>Phạm Hồng Bửu</t>
  </si>
  <si>
    <t>20/10/1998</t>
  </si>
  <si>
    <t>Huỳnh Như</t>
  </si>
  <si>
    <t>26/08/1998</t>
  </si>
  <si>
    <t>Cao Hữu</t>
  </si>
  <si>
    <t>05/05/1999</t>
  </si>
  <si>
    <t>21/03/1999</t>
  </si>
  <si>
    <t>Võ Tuyết Đông</t>
  </si>
  <si>
    <t>24/12/1999</t>
  </si>
  <si>
    <t>Cao Trường Mẫn</t>
  </si>
  <si>
    <t>Trần Nguyên Khả</t>
  </si>
  <si>
    <t>26/03/1999</t>
  </si>
  <si>
    <t>Nguyễn Ngọc Tường</t>
  </si>
  <si>
    <t>11/06/1999</t>
  </si>
  <si>
    <t>08/08/1999</t>
  </si>
  <si>
    <t>BSNT - Lao và bệnh Phổi</t>
  </si>
  <si>
    <t>09/08/1999</t>
  </si>
  <si>
    <t>BSNT - Ngoại khoa</t>
  </si>
  <si>
    <t>CH - Ngoại khoa</t>
  </si>
  <si>
    <t>Ca Thành</t>
  </si>
  <si>
    <t>04/09/1997</t>
  </si>
  <si>
    <t>Dờ</t>
  </si>
  <si>
    <t>07/10/1998</t>
  </si>
  <si>
    <t>23/01/1999</t>
  </si>
  <si>
    <t>22/07/1999</t>
  </si>
  <si>
    <t>Bùi Hoàng</t>
  </si>
  <si>
    <t>22/04/1998</t>
  </si>
  <si>
    <t>Lê Song</t>
  </si>
  <si>
    <t>17/04/1999</t>
  </si>
  <si>
    <t>Châu Minh</t>
  </si>
  <si>
    <t>03/08/1999</t>
  </si>
  <si>
    <t>10/02/1999</t>
  </si>
  <si>
    <t>Võ Đăng</t>
  </si>
  <si>
    <t>19/07/1999</t>
  </si>
  <si>
    <t>08/06/1997</t>
  </si>
  <si>
    <t>Lê Nguyễn Nhật</t>
  </si>
  <si>
    <t>09/06/1999</t>
  </si>
  <si>
    <t>Trần Cát</t>
  </si>
  <si>
    <t>17/11/1999</t>
  </si>
  <si>
    <t>04/07/1999</t>
  </si>
  <si>
    <t>Nguyễn Ngọc Thanh</t>
  </si>
  <si>
    <t>Nguyễn Dương Thúy</t>
  </si>
  <si>
    <t>23/02/1998</t>
  </si>
  <si>
    <t>Nguyễn Triệu</t>
  </si>
  <si>
    <t>Vỹ</t>
  </si>
  <si>
    <t>27/08/1999</t>
  </si>
  <si>
    <t>Trần Như</t>
  </si>
  <si>
    <t>26/04/1999</t>
  </si>
  <si>
    <t>Đặng Phương</t>
  </si>
  <si>
    <t>03/01/1999</t>
  </si>
  <si>
    <t>BSNT - Nhãn khoa</t>
  </si>
  <si>
    <t>Huỳnh Gia</t>
  </si>
  <si>
    <t>19/01/1999</t>
  </si>
  <si>
    <t>Lê Chí</t>
  </si>
  <si>
    <t>20/12/1998</t>
  </si>
  <si>
    <t>Nguyễn Đàm Tuấn</t>
  </si>
  <si>
    <t>18/05/1999</t>
  </si>
  <si>
    <t>03/09/1999</t>
  </si>
  <si>
    <t>20/04/1999</t>
  </si>
  <si>
    <t>12/09/1999</t>
  </si>
  <si>
    <t>Quách Thị Hoàng</t>
  </si>
  <si>
    <t>20/06/1999</t>
  </si>
  <si>
    <t>23/05/1999</t>
  </si>
  <si>
    <t>Hà Ngọc</t>
  </si>
  <si>
    <t>15/12/1999</t>
  </si>
  <si>
    <t>Lê Phạm Quyên</t>
  </si>
  <si>
    <t>BSNT - Nhi khoa</t>
  </si>
  <si>
    <t>09/01/1998</t>
  </si>
  <si>
    <t>CH - Nhi khoa</t>
  </si>
  <si>
    <t>Lâm Minh</t>
  </si>
  <si>
    <t>Diếp</t>
  </si>
  <si>
    <t>01/03/1999</t>
  </si>
  <si>
    <t>Trần Hoàng Minh</t>
  </si>
  <si>
    <t>25/05/1999</t>
  </si>
  <si>
    <t>Đặng Thị Trúc</t>
  </si>
  <si>
    <t>11/10/1999</t>
  </si>
  <si>
    <t>Nguyễn Thị Ánh</t>
  </si>
  <si>
    <t>06/12/1999</t>
  </si>
  <si>
    <t>Trần Bá</t>
  </si>
  <si>
    <t>06/08/1998</t>
  </si>
  <si>
    <t>Đặng Đỗ Duy</t>
  </si>
  <si>
    <t>14/06/1999</t>
  </si>
  <si>
    <t>Nguyễn Phạm Yến</t>
  </si>
  <si>
    <t>Nguyễn An</t>
  </si>
  <si>
    <t>Đào Nguyễn Hiếu</t>
  </si>
  <si>
    <t>20/08/1999</t>
  </si>
  <si>
    <t>Nguyễn Trần Thế</t>
  </si>
  <si>
    <t>Kỷ</t>
  </si>
  <si>
    <t>29/03/1999</t>
  </si>
  <si>
    <t>11/03/1998</t>
  </si>
  <si>
    <t>Trương Minh Ánh</t>
  </si>
  <si>
    <t>Trương Nguyễn Huỳnh</t>
  </si>
  <si>
    <t>24/11/1999</t>
  </si>
  <si>
    <t>Huỳnh Thảo</t>
  </si>
  <si>
    <t>26/11/1998</t>
  </si>
  <si>
    <t>11/09/1999</t>
  </si>
  <si>
    <t>13/05/1999</t>
  </si>
  <si>
    <t>Huỳnh Thị Thúy</t>
  </si>
  <si>
    <t>12/05/1999</t>
  </si>
  <si>
    <t>Nguyễn Thị Tú</t>
  </si>
  <si>
    <t>11/01/1999</t>
  </si>
  <si>
    <t>13/04/1999</t>
  </si>
  <si>
    <t>Võ Minh</t>
  </si>
  <si>
    <t>17/05/1999</t>
  </si>
  <si>
    <t>Nguyễn Thanh Quang</t>
  </si>
  <si>
    <t>15/09/1999</t>
  </si>
  <si>
    <t>21/07/1999</t>
  </si>
  <si>
    <t>Mai Thùy</t>
  </si>
  <si>
    <t>Huỳnh Tiến</t>
  </si>
  <si>
    <t>14/07/1999</t>
  </si>
  <si>
    <t>Lê Thị Minh</t>
  </si>
  <si>
    <t>Dương Nguyễn Minh</t>
  </si>
  <si>
    <t>Nguyễn Thị Khánh</t>
  </si>
  <si>
    <t>26/06/1998</t>
  </si>
  <si>
    <t>Trương Thị Hà</t>
  </si>
  <si>
    <t>03/02/1998</t>
  </si>
  <si>
    <t>Vỉ</t>
  </si>
  <si>
    <t>09/03/1997</t>
  </si>
  <si>
    <t>Mai Khánh</t>
  </si>
  <si>
    <t>01/09/1998</t>
  </si>
  <si>
    <t>Dương Huỳnh Bâng</t>
  </si>
  <si>
    <t>Bâng</t>
  </si>
  <si>
    <t>30/11/1998</t>
  </si>
  <si>
    <t>BSNT - Nội khoa</t>
  </si>
  <si>
    <t>CH - Nội khoa</t>
  </si>
  <si>
    <t>Trương Gia</t>
  </si>
  <si>
    <t>Nguyễn Trường</t>
  </si>
  <si>
    <t>Chọn</t>
  </si>
  <si>
    <t>29/09/1999</t>
  </si>
  <si>
    <t>Huỳnh Hiển</t>
  </si>
  <si>
    <t>24/10/1999</t>
  </si>
  <si>
    <t>12/02/1997</t>
  </si>
  <si>
    <t>Ngô Đại</t>
  </si>
  <si>
    <t>12/10/1999</t>
  </si>
  <si>
    <t>Trần Thái</t>
  </si>
  <si>
    <t>25/01/1999</t>
  </si>
  <si>
    <t>Nguyễn Khả</t>
  </si>
  <si>
    <t>Thái Lý Minh</t>
  </si>
  <si>
    <t>Nguyễn Thanh Nhật</t>
  </si>
  <si>
    <t>30/12/1999</t>
  </si>
  <si>
    <t>14/05/1999</t>
  </si>
  <si>
    <t>Đặng Thị Kim</t>
  </si>
  <si>
    <t>25/04/1999</t>
  </si>
  <si>
    <t>Đặng Nhật</t>
  </si>
  <si>
    <t>Thượng Thanh</t>
  </si>
  <si>
    <t>06/01/1997</t>
  </si>
  <si>
    <t>Lâm Chí</t>
  </si>
  <si>
    <t>09/10/1998</t>
  </si>
  <si>
    <t>30/10/1999</t>
  </si>
  <si>
    <t>Nguyễn Tấn Sinh</t>
  </si>
  <si>
    <t>14/01/1999</t>
  </si>
  <si>
    <t>04/09/1998</t>
  </si>
  <si>
    <t>15/11/1999</t>
  </si>
  <si>
    <t>07/12/1999</t>
  </si>
  <si>
    <t>Nguyễn Khổng Nhã</t>
  </si>
  <si>
    <t>13/08/1999</t>
  </si>
  <si>
    <t>Đặng Đăng</t>
  </si>
  <si>
    <t>12/01/1999</t>
  </si>
  <si>
    <t>Trần Nguyên Minh</t>
  </si>
  <si>
    <t>31/07/99</t>
  </si>
  <si>
    <t>Lâm Thị Chư</t>
  </si>
  <si>
    <t>Láng</t>
  </si>
  <si>
    <t>06/02/1997</t>
  </si>
  <si>
    <t>Trương Phước</t>
  </si>
  <si>
    <t>27/02/1998</t>
  </si>
  <si>
    <t>Cao Hoàng</t>
  </si>
  <si>
    <t>28/09/1999</t>
  </si>
  <si>
    <t>Nguyễn Quan Đức</t>
  </si>
  <si>
    <t>Trương Cẩm</t>
  </si>
  <si>
    <t>Ngô Công</t>
  </si>
  <si>
    <t>24/03/1998</t>
  </si>
  <si>
    <t>Chung Như</t>
  </si>
  <si>
    <t>13/03/1999</t>
  </si>
  <si>
    <t>Cao Như</t>
  </si>
  <si>
    <t>03/10/1999</t>
  </si>
  <si>
    <t>23/08/1999</t>
  </si>
  <si>
    <t>Lữ Văn</t>
  </si>
  <si>
    <t>01/04/1999</t>
  </si>
  <si>
    <t>Đặng Phúc</t>
  </si>
  <si>
    <t>Tô Nguyễn Hoàng</t>
  </si>
  <si>
    <t>16/04/1999</t>
  </si>
  <si>
    <t>01/01/1999</t>
  </si>
  <si>
    <t>18/01/1999</t>
  </si>
  <si>
    <t>Bùi Hồ Ngọc</t>
  </si>
  <si>
    <t>16/10/1999</t>
  </si>
  <si>
    <t>Phan Hoài</t>
  </si>
  <si>
    <t>28/06/1998</t>
  </si>
  <si>
    <t>24/12/1997</t>
  </si>
  <si>
    <t>Lê Thiện</t>
  </si>
  <si>
    <t>06/06/1999</t>
  </si>
  <si>
    <t>Phạm Xuân</t>
  </si>
  <si>
    <t>02/02/1999</t>
  </si>
  <si>
    <t>Mai Hoàng Anh</t>
  </si>
  <si>
    <t>Trần Trí</t>
  </si>
  <si>
    <t>07/10/1999</t>
  </si>
  <si>
    <t>24/07/1999</t>
  </si>
  <si>
    <t>Đặng Phát</t>
  </si>
  <si>
    <t>01/05/1998</t>
  </si>
  <si>
    <t>Thị Kim</t>
  </si>
  <si>
    <t>Tấm</t>
  </si>
  <si>
    <t>Lê Phúc</t>
  </si>
  <si>
    <t>11/11/1999</t>
  </si>
  <si>
    <t>03/04/1998</t>
  </si>
  <si>
    <t>Trần Đỗ Thanh</t>
  </si>
  <si>
    <t>26/08/1999</t>
  </si>
  <si>
    <t>Tô Thị Thu</t>
  </si>
  <si>
    <t>20/09/1998</t>
  </si>
  <si>
    <t>Võ Ngọc Đăng</t>
  </si>
  <si>
    <t>26/02/1999</t>
  </si>
  <si>
    <t>Nhâm Thị Minh</t>
  </si>
  <si>
    <t>04/02/1999</t>
  </si>
  <si>
    <t>Đặng Võ Minh</t>
  </si>
  <si>
    <t>Lưu Quốc</t>
  </si>
  <si>
    <t>30/04/1999</t>
  </si>
  <si>
    <t>Danh Minh</t>
  </si>
  <si>
    <t>04/02/1998</t>
  </si>
  <si>
    <t>Đinh Thị Tú</t>
  </si>
  <si>
    <t>03/06/1999</t>
  </si>
  <si>
    <t>19/03/1999</t>
  </si>
  <si>
    <t>Trần Lê Xuân</t>
  </si>
  <si>
    <t>Lâm Hoài</t>
  </si>
  <si>
    <t>Phạm Nhựt</t>
  </si>
  <si>
    <t>Trương Hoàng</t>
  </si>
  <si>
    <t>16/09/1999</t>
  </si>
  <si>
    <t>Vĩ</t>
  </si>
  <si>
    <t>12/03/1999</t>
  </si>
  <si>
    <t>Huỳnh Khả</t>
  </si>
  <si>
    <t>21/12/1998</t>
  </si>
  <si>
    <t>Nguyễn Ngọc Vy</t>
  </si>
  <si>
    <t>12/07/1999</t>
  </si>
  <si>
    <t>Lê Hoàng Mỹ</t>
  </si>
  <si>
    <t>04/03/2023</t>
  </si>
  <si>
    <t>BSNT - Răng Hàm Mặt</t>
  </si>
  <si>
    <t>CH - Răng Hàm Mặt</t>
  </si>
  <si>
    <t>Hồ Thị Mỹ</t>
  </si>
  <si>
    <t>Huỳnh Lê Nghĩa</t>
  </si>
  <si>
    <t>29/07/1999</t>
  </si>
  <si>
    <t>Lê Vũ Phương</t>
  </si>
  <si>
    <t>30/01/1999</t>
  </si>
  <si>
    <t>14/08/1998</t>
  </si>
  <si>
    <t>Nguyễn Hồ Đại</t>
  </si>
  <si>
    <t>Bùi Nguyễn Thuỳ</t>
  </si>
  <si>
    <t>11/12/1999</t>
  </si>
  <si>
    <t>Huỳnh Ái</t>
  </si>
  <si>
    <t>Võ Lương Bích</t>
  </si>
  <si>
    <t>Châu Ngọc Lan</t>
  </si>
  <si>
    <t>19/10/1999</t>
  </si>
  <si>
    <t>Trần Tú</t>
  </si>
  <si>
    <t>10/10/1999</t>
  </si>
  <si>
    <t>Trương Tuấn</t>
  </si>
  <si>
    <t>17/12/1999</t>
  </si>
  <si>
    <t>Dương Thảo</t>
  </si>
  <si>
    <t>Võ Thị Huệ</t>
  </si>
  <si>
    <t>Lê Ngọc Thanh</t>
  </si>
  <si>
    <t>Nguyễn Mai</t>
  </si>
  <si>
    <t>15/03/1996</t>
  </si>
  <si>
    <t>Cao Gia</t>
  </si>
  <si>
    <t>Tường</t>
  </si>
  <si>
    <t>Bùi Khánh</t>
  </si>
  <si>
    <t>07/08/1999</t>
  </si>
  <si>
    <t>Thị Bé</t>
  </si>
  <si>
    <t>06/11/1999</t>
  </si>
  <si>
    <t>BSNT - Sản phụ khoa</t>
  </si>
  <si>
    <t>Các</t>
  </si>
  <si>
    <t>17/05/1998</t>
  </si>
  <si>
    <t>Thạch Thị Mộng</t>
  </si>
  <si>
    <t>02/09/1997</t>
  </si>
  <si>
    <t>Chánh</t>
  </si>
  <si>
    <t>Võ Ngọc Bảo</t>
  </si>
  <si>
    <t>10/05/1999</t>
  </si>
  <si>
    <t>Huỳnh Cẩm</t>
  </si>
  <si>
    <t>18/07/1999</t>
  </si>
  <si>
    <t>Nguyễn Thuỳ</t>
  </si>
  <si>
    <t>28/10/1999</t>
  </si>
  <si>
    <t>Nguyễn Thị Phượng Trang</t>
  </si>
  <si>
    <t>Em</t>
  </si>
  <si>
    <t>22/01/1999</t>
  </si>
  <si>
    <t>Trần Thị Cẩm</t>
  </si>
  <si>
    <t>30/06/1999</t>
  </si>
  <si>
    <t>Lê Thị Châu</t>
  </si>
  <si>
    <t>Liêu Gia</t>
  </si>
  <si>
    <t>26/09/1998</t>
  </si>
  <si>
    <t>Châu Thị Minh</t>
  </si>
  <si>
    <t>06/09/1999</t>
  </si>
  <si>
    <t>22/08/1995</t>
  </si>
  <si>
    <t>Dương Gia</t>
  </si>
  <si>
    <t>17/10/1998</t>
  </si>
  <si>
    <t>Lư Kim</t>
  </si>
  <si>
    <t>10/03/1999</t>
  </si>
  <si>
    <t>03/12/1999</t>
  </si>
  <si>
    <t>14/06/1997</t>
  </si>
  <si>
    <t>Phú Thị Hồng</t>
  </si>
  <si>
    <t>19/05/1998</t>
  </si>
  <si>
    <t>Thâm</t>
  </si>
  <si>
    <t>28/05/1998</t>
  </si>
  <si>
    <t>29/11/1999</t>
  </si>
  <si>
    <t>29/05/1999</t>
  </si>
  <si>
    <t>Huỳnh Thị Mộng</t>
  </si>
  <si>
    <t>16/08/1999</t>
  </si>
  <si>
    <t>28/12/1998</t>
  </si>
  <si>
    <t>Lại Huyền</t>
  </si>
  <si>
    <t>04/05/1999</t>
  </si>
  <si>
    <t>Đàng Út</t>
  </si>
  <si>
    <t>Trĩu</t>
  </si>
  <si>
    <t>17/07/1998</t>
  </si>
  <si>
    <t>Nguyễn Phùng Xuân</t>
  </si>
  <si>
    <t>15/03/1999</t>
  </si>
  <si>
    <t>17/10/1997</t>
  </si>
  <si>
    <t>Đào Duy</t>
  </si>
  <si>
    <t>09/02/1999</t>
  </si>
  <si>
    <t>Ngô Ái</t>
  </si>
  <si>
    <t>04/04/1999</t>
  </si>
  <si>
    <t>Đỗ Thị Thu</t>
  </si>
  <si>
    <t>12/04/1999</t>
  </si>
  <si>
    <t>09/02/1998</t>
  </si>
  <si>
    <t>Nguyễn Ngọc Trân</t>
  </si>
  <si>
    <t>Đặng Thị Như</t>
  </si>
  <si>
    <t>29/08/1995</t>
  </si>
  <si>
    <t>BSNT - Tai Mũi Họng</t>
  </si>
  <si>
    <t>Nguyễn Thị Yến</t>
  </si>
  <si>
    <t>Lý Nguyễn Thiên</t>
  </si>
  <si>
    <t>31/05/1999</t>
  </si>
  <si>
    <t>16/12/1999</t>
  </si>
  <si>
    <t>Lê Phan Thanh</t>
  </si>
  <si>
    <t>15/09/1997</t>
  </si>
  <si>
    <t>02/11/1999</t>
  </si>
  <si>
    <t>Trương Đình Đại</t>
  </si>
  <si>
    <t>26/01/1998</t>
  </si>
  <si>
    <t>24/04/1999</t>
  </si>
  <si>
    <t>Lâm Lệ</t>
  </si>
  <si>
    <t>Nguyễn Ngọc Như</t>
  </si>
  <si>
    <t>31/10/1999</t>
  </si>
  <si>
    <t>Trần Ngọc Phương</t>
  </si>
  <si>
    <t>20/01/1999</t>
  </si>
  <si>
    <t>Phạm An</t>
  </si>
  <si>
    <t>01/01/1998</t>
  </si>
  <si>
    <t>Lâm Trần</t>
  </si>
  <si>
    <t>09/09/1999</t>
  </si>
  <si>
    <t>Lý Thiệu</t>
  </si>
  <si>
    <t>11/09/1998</t>
  </si>
  <si>
    <t>Huỳnh Thị Thuỳ</t>
  </si>
  <si>
    <t>08/10/1999</t>
  </si>
  <si>
    <t>Phan Thảo</t>
  </si>
  <si>
    <t>21/10/1999</t>
  </si>
  <si>
    <t>Trần Phạm Thanh</t>
  </si>
  <si>
    <t>21/12/1999</t>
  </si>
  <si>
    <t>16/01/1999</t>
  </si>
  <si>
    <t>BSNT - Thần kinh</t>
  </si>
  <si>
    <t>CH - Nội khoa (Thần kinh)</t>
  </si>
  <si>
    <t>Phạm Thi Trúc</t>
  </si>
  <si>
    <t>01/02/1998</t>
  </si>
  <si>
    <t>Nguyễn Thanh Diễm</t>
  </si>
  <si>
    <t>Phan Thanh Trà</t>
  </si>
  <si>
    <t>Nguyễn Dương Phương</t>
  </si>
  <si>
    <t>13/04/1997</t>
  </si>
  <si>
    <t>Trương Mỹ</t>
  </si>
  <si>
    <t>18/09/1999</t>
  </si>
  <si>
    <t>Ngô Hữu</t>
  </si>
  <si>
    <t>10/11/1999</t>
  </si>
  <si>
    <t>Lê Thị Lan</t>
  </si>
  <si>
    <t>16/04/1997</t>
  </si>
  <si>
    <t>Mai Thái</t>
  </si>
  <si>
    <t>06/04/1996</t>
  </si>
  <si>
    <t>Phạm Hoàng</t>
  </si>
  <si>
    <t>22/05/1996</t>
  </si>
  <si>
    <t>Trần Thị Hải</t>
  </si>
  <si>
    <t>20/06/1998</t>
  </si>
  <si>
    <t>Võ Cao</t>
  </si>
  <si>
    <t>18/06/1999</t>
  </si>
  <si>
    <t>BSNT - Ung thư</t>
  </si>
  <si>
    <t>Trần Nhựt</t>
  </si>
  <si>
    <t>27/11/1999</t>
  </si>
  <si>
    <t>Đặng Bích</t>
  </si>
  <si>
    <t>Trần Thị Nhật</t>
  </si>
  <si>
    <t>BSNT - Y học cổ truyền</t>
  </si>
  <si>
    <t>Phạm Bá</t>
  </si>
  <si>
    <t>13/09/1999</t>
  </si>
  <si>
    <t>28/02/1999</t>
  </si>
  <si>
    <t>10/08/1999</t>
  </si>
  <si>
    <t>Phạm Hòa</t>
  </si>
  <si>
    <t>03/02/1999</t>
  </si>
  <si>
    <t>Trần Phạm Gia</t>
  </si>
  <si>
    <t>10/01/1999</t>
  </si>
  <si>
    <t>Nguyễn Hà Diểm</t>
  </si>
  <si>
    <t>Ngô Đặng Đông</t>
  </si>
  <si>
    <t>02/08/1998</t>
  </si>
  <si>
    <t>16/12/1998</t>
  </si>
  <si>
    <t>Hoàng Phi</t>
  </si>
  <si>
    <t>Đặng Hữu</t>
  </si>
  <si>
    <t>20/09/1999</t>
  </si>
  <si>
    <t>10/06/1999</t>
  </si>
  <si>
    <t>05/06/1999</t>
  </si>
  <si>
    <t>BSNT- Chẩn đoán hình ảnh</t>
  </si>
  <si>
    <t>06/08/1999</t>
  </si>
  <si>
    <t>Huỳnh Hồng</t>
  </si>
  <si>
    <t>30/11/1999</t>
  </si>
  <si>
    <t>Nguyễn Phan</t>
  </si>
  <si>
    <t>16/06/1999</t>
  </si>
  <si>
    <t>Lâm Trung</t>
  </si>
  <si>
    <t>Trần Nguyễn Hồng</t>
  </si>
  <si>
    <t>09/10/1999</t>
  </si>
  <si>
    <t>Thạch Thị Đa</t>
  </si>
  <si>
    <t>Ni</t>
  </si>
  <si>
    <t>Dương Thanh</t>
  </si>
  <si>
    <t>Nguyễn Hồ Hoàng</t>
  </si>
  <si>
    <t>13/11/1999</t>
  </si>
  <si>
    <t>Võ Phạm Diễm</t>
  </si>
  <si>
    <t>07/11/1999</t>
  </si>
  <si>
    <t>Nguyễn Nam Hòa</t>
  </si>
  <si>
    <t>08/09/1998</t>
  </si>
  <si>
    <t>08/04/1999</t>
  </si>
  <si>
    <t>08/03/1999</t>
  </si>
  <si>
    <t>Lưu Tường</t>
  </si>
  <si>
    <t>06/10/1999</t>
  </si>
  <si>
    <t>Phạm Ngọc Tường</t>
  </si>
  <si>
    <t>07/06/1999</t>
  </si>
  <si>
    <t>Trình độ: THẠC SĨ</t>
  </si>
  <si>
    <t>02/01/1991</t>
  </si>
  <si>
    <t>CH - Công nghệ dược phẩm và bào chế thuốc</t>
  </si>
  <si>
    <t>Thôi Văn</t>
  </si>
  <si>
    <t>Dương Hồng</t>
  </si>
  <si>
    <t>04/04/1993</t>
  </si>
  <si>
    <t>15/12/1986</t>
  </si>
  <si>
    <t>19/04/1994</t>
  </si>
  <si>
    <t>CH - Công nghệ dược phẩm và bào chế thuốc (UD)</t>
  </si>
  <si>
    <t>27/11/1987</t>
  </si>
  <si>
    <t>Trần Ngọc Thùy</t>
  </si>
  <si>
    <t>CH - Dược lý và Dược lâm sàng</t>
  </si>
  <si>
    <t>19/09/1997</t>
  </si>
  <si>
    <t>Đoàn Thị Mỹ</t>
  </si>
  <si>
    <t>12/08/1999</t>
  </si>
  <si>
    <t>Trần Kế</t>
  </si>
  <si>
    <t>Hoạch</t>
  </si>
  <si>
    <t>10/02/1987</t>
  </si>
  <si>
    <t>Phan Thị Thu</t>
  </si>
  <si>
    <t>21/09/1995</t>
  </si>
  <si>
    <t>Hà Thoại</t>
  </si>
  <si>
    <t>13/09/2000</t>
  </si>
  <si>
    <t>05/11/1995</t>
  </si>
  <si>
    <t>16021992</t>
  </si>
  <si>
    <t>Ngô Nhã</t>
  </si>
  <si>
    <t>20/12/1997</t>
  </si>
  <si>
    <t>Lương Diễm</t>
  </si>
  <si>
    <t>20/10/1997</t>
  </si>
  <si>
    <t>17/06/1993</t>
  </si>
  <si>
    <t>Thái Thị Thanh</t>
  </si>
  <si>
    <t>10/09/1997</t>
  </si>
  <si>
    <t>Nguyễn Ngọc Bảo</t>
  </si>
  <si>
    <t>CH - Dược lý và Dược lâm sàng (UD)</t>
  </si>
  <si>
    <t>Bùi Phạm</t>
  </si>
  <si>
    <t>Cimy</t>
  </si>
  <si>
    <t>28/10/1996</t>
  </si>
  <si>
    <t>Phạm Ngọc</t>
  </si>
  <si>
    <t>Dịu</t>
  </si>
  <si>
    <t>03/04/1999</t>
  </si>
  <si>
    <t>Lê Khải</t>
  </si>
  <si>
    <t>04/05/1995</t>
  </si>
  <si>
    <t>16/05/1994</t>
  </si>
  <si>
    <t>Lê Thị Khánh</t>
  </si>
  <si>
    <t>06/01/1993</t>
  </si>
  <si>
    <t>17/11/1993</t>
  </si>
  <si>
    <t>Hồ Thị Bùi Như</t>
  </si>
  <si>
    <t>12/09/1991</t>
  </si>
  <si>
    <t>Lương Quỳnh</t>
  </si>
  <si>
    <t>21/08/1995</t>
  </si>
  <si>
    <t>Nguyễn Đức Phương</t>
  </si>
  <si>
    <t>18/10/1997</t>
  </si>
  <si>
    <t>Phạm Thị Bảo</t>
  </si>
  <si>
    <t>08/06/1998</t>
  </si>
  <si>
    <t>11/10/1996</t>
  </si>
  <si>
    <t>Lê Trường</t>
  </si>
  <si>
    <t>13/05/1993</t>
  </si>
  <si>
    <t>CH - Khoa học y sinh (YHCN) (UD)</t>
  </si>
  <si>
    <t>18/10/2000</t>
  </si>
  <si>
    <t>CH - Kiểm nghiệm thuốc và độc chất</t>
  </si>
  <si>
    <t>Đỗ Ngọc</t>
  </si>
  <si>
    <t>05/12/1996</t>
  </si>
  <si>
    <t>Nguyễn Lê Thủy</t>
  </si>
  <si>
    <t>CH - Kiểm nghiệm thuốc và độc chất (UD)</t>
  </si>
  <si>
    <t>CH - Kỹ thuật xét nghiệm y học</t>
  </si>
  <si>
    <t>24/06/1995</t>
  </si>
  <si>
    <t>Tạ Thành</t>
  </si>
  <si>
    <t>25/04/1994</t>
  </si>
  <si>
    <t>Nguyễn Huỳnh Kim</t>
  </si>
  <si>
    <t>06/07/1999</t>
  </si>
  <si>
    <t>24/01/2001</t>
  </si>
  <si>
    <t>03/04/1985</t>
  </si>
  <si>
    <t>Dương Văn</t>
  </si>
  <si>
    <t>Tế</t>
  </si>
  <si>
    <t>10/07/1988</t>
  </si>
  <si>
    <t>Phan Hồng</t>
  </si>
  <si>
    <t>10/05/1996</t>
  </si>
  <si>
    <t>Phan Nhựt</t>
  </si>
  <si>
    <t>Dương Thị Cẩm</t>
  </si>
  <si>
    <t>11/04/1998</t>
  </si>
  <si>
    <t>Huỳnh Tú</t>
  </si>
  <si>
    <t>24/03/1981</t>
  </si>
  <si>
    <t>Nguyễn Thị Đoan</t>
  </si>
  <si>
    <t>14/07/1992</t>
  </si>
  <si>
    <t>Trần Thị Diễm</t>
  </si>
  <si>
    <t>08/11/1992</t>
  </si>
  <si>
    <t>Huỳnh Lê Thiện</t>
  </si>
  <si>
    <t>Phan Hồng Thảo</t>
  </si>
  <si>
    <t>15/10/2001</t>
  </si>
  <si>
    <t>Đặng Ngọc Yến</t>
  </si>
  <si>
    <t>02/07/2000</t>
  </si>
  <si>
    <t>18/07/2001</t>
  </si>
  <si>
    <t>CH - Kỹ thuật xét nghiệm y học (UD)</t>
  </si>
  <si>
    <t>Huỳnh Tôn Bảo</t>
  </si>
  <si>
    <t>19/07/2001</t>
  </si>
  <si>
    <t>Mai Phúc</t>
  </si>
  <si>
    <t>07/11/1994</t>
  </si>
  <si>
    <t>01/04/1996</t>
  </si>
  <si>
    <t>Võ Văn Phúc</t>
  </si>
  <si>
    <t>25/10/1997</t>
  </si>
  <si>
    <t>Lê Việt</t>
  </si>
  <si>
    <t>Lưu Quí</t>
  </si>
  <si>
    <t>18/11/1996</t>
  </si>
  <si>
    <t>CH - Ngoại khoa (Chấn thương chỉnh hình)</t>
  </si>
  <si>
    <t>05/11/1997</t>
  </si>
  <si>
    <t>Hồ Trường</t>
  </si>
  <si>
    <t>10/03/1996</t>
  </si>
  <si>
    <t>26/04/1997</t>
  </si>
  <si>
    <t>09/04/1998</t>
  </si>
  <si>
    <t>Lý Tuyết</t>
  </si>
  <si>
    <t>17/06/1995</t>
  </si>
  <si>
    <t>Nguyễn Văn Hoài</t>
  </si>
  <si>
    <t>07/08/1996</t>
  </si>
  <si>
    <t>Đào Tiến</t>
  </si>
  <si>
    <t>CH - Ngoại khoa (Chấn thương chỉnh hình) (UD)</t>
  </si>
  <si>
    <t>Hồ Ngọc</t>
  </si>
  <si>
    <t>20/03/1998</t>
  </si>
  <si>
    <t>Đặng Hửu</t>
  </si>
  <si>
    <t>Thoại</t>
  </si>
  <si>
    <t>15/12/1987</t>
  </si>
  <si>
    <t>Phan Quang Triều</t>
  </si>
  <si>
    <t>09/07/1997</t>
  </si>
  <si>
    <t>Huỳnh Quốc</t>
  </si>
  <si>
    <t>08/03/1998</t>
  </si>
  <si>
    <t>CH - Ngoại khoa (UD)</t>
  </si>
  <si>
    <t>Nguyễn Khăc</t>
  </si>
  <si>
    <t>08/09/1993</t>
  </si>
  <si>
    <t>Huỳnh Đặng Quang</t>
  </si>
  <si>
    <t>15/09/1996</t>
  </si>
  <si>
    <t>06/04/1998</t>
  </si>
  <si>
    <t>Trương Trần Kiến</t>
  </si>
  <si>
    <t>Bùi Giang</t>
  </si>
  <si>
    <t>18/09/1991</t>
  </si>
  <si>
    <t>08/10/1996</t>
  </si>
  <si>
    <t>26/07/1998</t>
  </si>
  <si>
    <t>Phạm Tiến</t>
  </si>
  <si>
    <t>19/09/1993</t>
  </si>
  <si>
    <t>Lê Thị Trúc</t>
  </si>
  <si>
    <t>19/06/1998</t>
  </si>
  <si>
    <t>09/11/1998</t>
  </si>
  <si>
    <t>04/08/1998</t>
  </si>
  <si>
    <t>CH - Nhi khoa (UD)</t>
  </si>
  <si>
    <t>18/02/1997</t>
  </si>
  <si>
    <t>Đỗ Gia</t>
  </si>
  <si>
    <t>Võ Lâm Ngọc</t>
  </si>
  <si>
    <t>Ảnh</t>
  </si>
  <si>
    <t>15/05/1998</t>
  </si>
  <si>
    <t>Đỗ Kiên</t>
  </si>
  <si>
    <t>Cường</t>
  </si>
  <si>
    <t>25/03/1999</t>
  </si>
  <si>
    <t>16/07/1998</t>
  </si>
  <si>
    <t>15/04/1993</t>
  </si>
  <si>
    <t>27/05/1998</t>
  </si>
  <si>
    <t>Huỳnh Thị Ngọc</t>
  </si>
  <si>
    <t>14/08/1997</t>
  </si>
  <si>
    <t>Lê Thành</t>
  </si>
  <si>
    <t>13/11/1998</t>
  </si>
  <si>
    <t>Huỳnh Tấn Anh</t>
  </si>
  <si>
    <t>07/08/1998</t>
  </si>
  <si>
    <t>22/01/1997</t>
  </si>
  <si>
    <t>Nguyễn Thị Phi</t>
  </si>
  <si>
    <t>Lê Ngọc Trường</t>
  </si>
  <si>
    <t>04/05/1998</t>
  </si>
  <si>
    <t>12/07/1997</t>
  </si>
  <si>
    <t>Tô Kim</t>
  </si>
  <si>
    <t>23/06/1998</t>
  </si>
  <si>
    <t>Tô Thị Diễm</t>
  </si>
  <si>
    <t>23/04/1997</t>
  </si>
  <si>
    <t>Quách Tú</t>
  </si>
  <si>
    <t>10/06/1998</t>
  </si>
  <si>
    <t>Lâm Hồng</t>
  </si>
  <si>
    <t>29/07/1995</t>
  </si>
  <si>
    <t>14/12/1997</t>
  </si>
  <si>
    <t>Nguyễn Võ Loan</t>
  </si>
  <si>
    <t>21/10/1998</t>
  </si>
  <si>
    <t>11/10/1998</t>
  </si>
  <si>
    <t>08/02/1998</t>
  </si>
  <si>
    <t>Trần Quách Ngọc</t>
  </si>
  <si>
    <t>20/08/1995</t>
  </si>
  <si>
    <t>Nguyễn Trần Kim</t>
  </si>
  <si>
    <t>15/10/1992</t>
  </si>
  <si>
    <t>Nguyễn Đào Phương</t>
  </si>
  <si>
    <t>22/03/1997</t>
  </si>
  <si>
    <t>13/06/1997</t>
  </si>
  <si>
    <t>Lâm Tuyết</t>
  </si>
  <si>
    <t>23/05/1998</t>
  </si>
  <si>
    <t>Trần Thị Minh</t>
  </si>
  <si>
    <t>14/10/1997</t>
  </si>
  <si>
    <t>CH - Nội khoa (Da liễu) (UD)</t>
  </si>
  <si>
    <t>20/03/1996</t>
  </si>
  <si>
    <t>16/03/1998</t>
  </si>
  <si>
    <t>Nguyễn Khải</t>
  </si>
  <si>
    <t>07/06/1994</t>
  </si>
  <si>
    <t>21/11/1999</t>
  </si>
  <si>
    <t>Kiều Thị Ngọc</t>
  </si>
  <si>
    <t>Mơ</t>
  </si>
  <si>
    <t>24/09/1996</t>
  </si>
  <si>
    <t>Trần Thị Ý</t>
  </si>
  <si>
    <t>23/09/1995</t>
  </si>
  <si>
    <t>Phan Bảo</t>
  </si>
  <si>
    <t>20/08/1974</t>
  </si>
  <si>
    <t>Nguyễn Ngọc Kiều</t>
  </si>
  <si>
    <t>10/04/1997</t>
  </si>
  <si>
    <t>26/10/1997</t>
  </si>
  <si>
    <t>Thuỳ</t>
  </si>
  <si>
    <t>Trà</t>
  </si>
  <si>
    <t>30/03/1997</t>
  </si>
  <si>
    <t>04/08/1994</t>
  </si>
  <si>
    <t>Lê Thị Thảo</t>
  </si>
  <si>
    <t>17/08/1999</t>
  </si>
  <si>
    <t>25/06/1998</t>
  </si>
  <si>
    <t>Lý Ngọc Hải</t>
  </si>
  <si>
    <t>19/05/1997</t>
  </si>
  <si>
    <t>CH - Nội khoa (Thần kinh) UD</t>
  </si>
  <si>
    <t>28/08/1983</t>
  </si>
  <si>
    <t>Nguyễn Thùy Tuyết</t>
  </si>
  <si>
    <t>Nguyễn Văn Quang</t>
  </si>
  <si>
    <t>04/10/1996</t>
  </si>
  <si>
    <t>CH - Nội khoa (UD)</t>
  </si>
  <si>
    <t>Đặng Lê Trang</t>
  </si>
  <si>
    <t>24/04/1994</t>
  </si>
  <si>
    <t>Ngô Trần Phước</t>
  </si>
  <si>
    <t>16/08/1997</t>
  </si>
  <si>
    <t>Trần Thị Huyền</t>
  </si>
  <si>
    <t>22/05/1994</t>
  </si>
  <si>
    <t>07/11/1992</t>
  </si>
  <si>
    <t>Hứa Bích</t>
  </si>
  <si>
    <t>31/10/1995</t>
  </si>
  <si>
    <t>Huỳnh Thị Cẩm</t>
  </si>
  <si>
    <t>20/12/1996</t>
  </si>
  <si>
    <t>Lưu Đặng Diễm</t>
  </si>
  <si>
    <t>26/12/1996</t>
  </si>
  <si>
    <t>Lê Thị Thuý</t>
  </si>
  <si>
    <t>Nguyễn Văn Triệu</t>
  </si>
  <si>
    <t>26/11/1996</t>
  </si>
  <si>
    <t>Lê Bá Huỳnh</t>
  </si>
  <si>
    <t>17/08/1997</t>
  </si>
  <si>
    <t>CH - Răng Hàm Mặt (UD)</t>
  </si>
  <si>
    <t>Phan Hồ Phúc</t>
  </si>
  <si>
    <t>25/07/1997</t>
  </si>
  <si>
    <t>17/03/1996</t>
  </si>
  <si>
    <t>Vủ</t>
  </si>
  <si>
    <t>07/03/1995</t>
  </si>
  <si>
    <t>Trần Vũ</t>
  </si>
  <si>
    <t>23/07/1995</t>
  </si>
  <si>
    <t>CH - Y học dự phòng</t>
  </si>
  <si>
    <t>Huỳnh Trần Ngọc</t>
  </si>
  <si>
    <t>Huỳnh Nguyễn Phương</t>
  </si>
  <si>
    <t>Đặng Thị Mỹ</t>
  </si>
  <si>
    <t>22/06/1999</t>
  </si>
  <si>
    <t>Nguyễn Huỳnh Anh</t>
  </si>
  <si>
    <t>CH - Y học dự phòng (UD)</t>
  </si>
  <si>
    <t>Nguyễn Mỹ</t>
  </si>
  <si>
    <t>10/12/1993</t>
  </si>
  <si>
    <t>CH - Y tế công cộng</t>
  </si>
  <si>
    <t>Chương Huỳnh</t>
  </si>
  <si>
    <t>25/10/1991</t>
  </si>
  <si>
    <t>Phùng Quyên</t>
  </si>
  <si>
    <t>23/02/1996</t>
  </si>
  <si>
    <t>CH - Y tế công cộng 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</si>
</sst>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14" fontId="5" fillId="3" borderId="3" xfId="0" quotePrefix="1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s/Desktop/DSHoSoDangKyDuThi_18082023_113637_sau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Chot_1808"/>
      <sheetName val="DS_CHOT_20082023"/>
      <sheetName val="Thong Bao phon Quy Che"/>
      <sheetName val="20082023_ts"/>
      <sheetName val="baocaothu"/>
      <sheetName val="Thống kê cô Trang"/>
      <sheetName val="SoBaoDanh"/>
      <sheetName val="Danh sách chưa nôp"/>
      <sheetName val="DATA_LOPTINH"/>
      <sheetName val="DATA"/>
      <sheetName val="TronThiSinh_Ph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MaHoSo</v>
          </cell>
          <cell r="B1" t="str">
            <v>TenPhong</v>
          </cell>
          <cell r="C1" t="str">
            <v>(No column name)</v>
          </cell>
        </row>
        <row r="2">
          <cell r="A2">
            <v>2310001</v>
          </cell>
          <cell r="B2" t="str">
            <v>01.RD-P43</v>
          </cell>
          <cell r="C2" t="str">
            <v>CK1.0865</v>
          </cell>
        </row>
        <row r="3">
          <cell r="A3">
            <v>2310039</v>
          </cell>
          <cell r="B3" t="str">
            <v>HT.YTCC-P39</v>
          </cell>
          <cell r="C3" t="str">
            <v>CK1.0709</v>
          </cell>
        </row>
        <row r="4">
          <cell r="A4">
            <v>2310043</v>
          </cell>
          <cell r="B4" t="str">
            <v>HT.YTCC-P41</v>
          </cell>
          <cell r="C4" t="str">
            <v>CK1.0775</v>
          </cell>
        </row>
        <row r="5">
          <cell r="A5">
            <v>2310045</v>
          </cell>
          <cell r="B5" t="str">
            <v>HT.YTCC-P41</v>
          </cell>
          <cell r="C5" t="str">
            <v>CK1.0779</v>
          </cell>
        </row>
        <row r="6">
          <cell r="A6">
            <v>2310046</v>
          </cell>
          <cell r="B6" t="str">
            <v>02.RD-P44</v>
          </cell>
          <cell r="C6" t="str">
            <v>CK1.0901</v>
          </cell>
        </row>
        <row r="7">
          <cell r="A7">
            <v>2310047</v>
          </cell>
          <cell r="B7" t="str">
            <v>02.RD-P44</v>
          </cell>
          <cell r="C7" t="str">
            <v>CK1.0896</v>
          </cell>
        </row>
        <row r="8">
          <cell r="A8">
            <v>2310049</v>
          </cell>
          <cell r="B8" t="str">
            <v>01.RD-P43</v>
          </cell>
          <cell r="C8" t="str">
            <v>CK1.0851</v>
          </cell>
        </row>
        <row r="9">
          <cell r="A9">
            <v>2310051</v>
          </cell>
          <cell r="B9" t="str">
            <v>01.RD-P42</v>
          </cell>
          <cell r="C9" t="str">
            <v>CK1.0837</v>
          </cell>
        </row>
        <row r="10">
          <cell r="A10">
            <v>2310058</v>
          </cell>
          <cell r="B10" t="str">
            <v>01.RD-P42</v>
          </cell>
          <cell r="C10" t="str">
            <v>CK1.0840</v>
          </cell>
        </row>
        <row r="11">
          <cell r="A11">
            <v>2310060</v>
          </cell>
          <cell r="B11" t="str">
            <v>01.RD-P43</v>
          </cell>
          <cell r="C11" t="str">
            <v>CK1.0858</v>
          </cell>
        </row>
        <row r="12">
          <cell r="A12">
            <v>2310066</v>
          </cell>
          <cell r="B12" t="str">
            <v>02.RD-P45</v>
          </cell>
          <cell r="C12" t="str">
            <v>NULL</v>
          </cell>
        </row>
        <row r="13">
          <cell r="A13">
            <v>2310079</v>
          </cell>
          <cell r="B13" t="str">
            <v>02.RD-P44</v>
          </cell>
          <cell r="C13" t="str">
            <v>CK1.0908</v>
          </cell>
        </row>
        <row r="14">
          <cell r="A14">
            <v>2310084</v>
          </cell>
          <cell r="B14" t="str">
            <v>02.RD-P44</v>
          </cell>
          <cell r="C14" t="str">
            <v>CK1.0890</v>
          </cell>
        </row>
        <row r="15">
          <cell r="A15">
            <v>2310086</v>
          </cell>
          <cell r="B15" t="str">
            <v>02.RD-P45</v>
          </cell>
          <cell r="C15" t="str">
            <v>CK1.0928</v>
          </cell>
        </row>
        <row r="16">
          <cell r="A16">
            <v>2310093</v>
          </cell>
          <cell r="B16" t="str">
            <v>02.RD-P45</v>
          </cell>
          <cell r="C16" t="str">
            <v>CK1.0951</v>
          </cell>
        </row>
        <row r="17">
          <cell r="A17">
            <v>2310295</v>
          </cell>
          <cell r="B17" t="str">
            <v>01.RD-P43</v>
          </cell>
          <cell r="C17" t="str">
            <v>CK1.0869</v>
          </cell>
        </row>
        <row r="18">
          <cell r="A18">
            <v>2310364</v>
          </cell>
          <cell r="B18" t="str">
            <v>02.RD-P44</v>
          </cell>
          <cell r="C18" t="str">
            <v>CK1.0893</v>
          </cell>
        </row>
        <row r="19">
          <cell r="A19">
            <v>2310365</v>
          </cell>
          <cell r="B19" t="str">
            <v>02.RD-P44</v>
          </cell>
          <cell r="C19" t="str">
            <v>CK1.0898</v>
          </cell>
        </row>
        <row r="20">
          <cell r="A20">
            <v>2310367</v>
          </cell>
          <cell r="B20" t="str">
            <v>HT.YTCC-P41</v>
          </cell>
          <cell r="C20" t="str">
            <v>CK1.0778</v>
          </cell>
        </row>
        <row r="21">
          <cell r="A21">
            <v>2310372</v>
          </cell>
          <cell r="B21" t="str">
            <v>HT.YTCC-P41</v>
          </cell>
          <cell r="C21" t="str">
            <v>CK1.0765</v>
          </cell>
        </row>
        <row r="22">
          <cell r="A22">
            <v>2310373</v>
          </cell>
          <cell r="B22" t="str">
            <v>02.RD-P44</v>
          </cell>
          <cell r="C22" t="str">
            <v>CK1.0909</v>
          </cell>
        </row>
        <row r="23">
          <cell r="A23">
            <v>2311708</v>
          </cell>
          <cell r="B23" t="str">
            <v>01.RD-P42</v>
          </cell>
          <cell r="C23" t="str">
            <v>CK1.0810</v>
          </cell>
        </row>
        <row r="24">
          <cell r="A24">
            <v>2311718</v>
          </cell>
          <cell r="B24" t="str">
            <v>HT.YTCC-P41</v>
          </cell>
          <cell r="C24" t="str">
            <v>CK1.0789</v>
          </cell>
        </row>
        <row r="25">
          <cell r="A25">
            <v>2311727</v>
          </cell>
          <cell r="B25" t="str">
            <v>01.RD-P42</v>
          </cell>
          <cell r="C25" t="str">
            <v>CK1.0824</v>
          </cell>
        </row>
        <row r="26">
          <cell r="A26">
            <v>2311782</v>
          </cell>
          <cell r="B26" t="str">
            <v>HT.YTCC-P39</v>
          </cell>
          <cell r="C26" t="str">
            <v>CK1.0702</v>
          </cell>
        </row>
        <row r="27">
          <cell r="A27">
            <v>2310001</v>
          </cell>
          <cell r="B27" t="str">
            <v>01.RD-P43</v>
          </cell>
          <cell r="C27" t="str">
            <v>CK1.0865</v>
          </cell>
        </row>
        <row r="28">
          <cell r="A28">
            <v>2310039</v>
          </cell>
          <cell r="B28" t="str">
            <v>HT.YTCC-P39</v>
          </cell>
          <cell r="C28" t="str">
            <v>CK1.0709</v>
          </cell>
        </row>
        <row r="29">
          <cell r="A29">
            <v>2310043</v>
          </cell>
          <cell r="B29" t="str">
            <v>HT.YTCC-P41</v>
          </cell>
          <cell r="C29" t="str">
            <v>CK1.0775</v>
          </cell>
        </row>
        <row r="30">
          <cell r="A30">
            <v>2310045</v>
          </cell>
          <cell r="B30" t="str">
            <v>HT.YTCC-P41</v>
          </cell>
          <cell r="C30" t="str">
            <v>CK1.0779</v>
          </cell>
        </row>
        <row r="31">
          <cell r="A31">
            <v>2310046</v>
          </cell>
          <cell r="B31" t="str">
            <v>02.RD-P44</v>
          </cell>
          <cell r="C31" t="str">
            <v>CK1.0901</v>
          </cell>
        </row>
        <row r="32">
          <cell r="A32">
            <v>2310047</v>
          </cell>
          <cell r="B32" t="str">
            <v>02.RD-P44</v>
          </cell>
          <cell r="C32" t="str">
            <v>CK1.0896</v>
          </cell>
        </row>
        <row r="33">
          <cell r="A33">
            <v>2310049</v>
          </cell>
          <cell r="B33" t="str">
            <v>01.RD-P43</v>
          </cell>
          <cell r="C33" t="str">
            <v>CK1.0851</v>
          </cell>
        </row>
        <row r="34">
          <cell r="A34">
            <v>2310051</v>
          </cell>
          <cell r="B34" t="str">
            <v>01.RD-P42</v>
          </cell>
          <cell r="C34" t="str">
            <v>CK1.0837</v>
          </cell>
        </row>
        <row r="35">
          <cell r="A35">
            <v>2310058</v>
          </cell>
          <cell r="B35" t="str">
            <v>01.RD-P42</v>
          </cell>
          <cell r="C35" t="str">
            <v>CK1.0840</v>
          </cell>
        </row>
        <row r="36">
          <cell r="A36">
            <v>2310060</v>
          </cell>
          <cell r="B36" t="str">
            <v>01.RD-P43</v>
          </cell>
          <cell r="C36" t="str">
            <v>CK1.0858</v>
          </cell>
        </row>
        <row r="37">
          <cell r="A37">
            <v>2310079</v>
          </cell>
          <cell r="B37" t="str">
            <v>02.RD-P44</v>
          </cell>
          <cell r="C37" t="str">
            <v>CK1.0908</v>
          </cell>
        </row>
        <row r="38">
          <cell r="A38">
            <v>2310084</v>
          </cell>
          <cell r="B38" t="str">
            <v>02.RD-P44</v>
          </cell>
          <cell r="C38" t="str">
            <v>CK1.0890</v>
          </cell>
        </row>
        <row r="39">
          <cell r="A39">
            <v>2310086</v>
          </cell>
          <cell r="B39" t="str">
            <v>02.RD-P45</v>
          </cell>
          <cell r="C39" t="str">
            <v>CK1.0928</v>
          </cell>
        </row>
        <row r="40">
          <cell r="A40">
            <v>2310295</v>
          </cell>
          <cell r="B40" t="str">
            <v>01.RD-P43</v>
          </cell>
          <cell r="C40" t="str">
            <v>CK1.0869</v>
          </cell>
        </row>
        <row r="41">
          <cell r="A41">
            <v>2310364</v>
          </cell>
          <cell r="B41" t="str">
            <v>02.RD-P44</v>
          </cell>
          <cell r="C41" t="str">
            <v>CK1.0893</v>
          </cell>
        </row>
        <row r="42">
          <cell r="A42">
            <v>2310365</v>
          </cell>
          <cell r="B42" t="str">
            <v>02.RD-P44</v>
          </cell>
          <cell r="C42" t="str">
            <v>CK1.0898</v>
          </cell>
        </row>
        <row r="43">
          <cell r="A43">
            <v>2310367</v>
          </cell>
          <cell r="B43" t="str">
            <v>HT.YTCC-P41</v>
          </cell>
          <cell r="C43" t="str">
            <v>CK1.0778</v>
          </cell>
        </row>
        <row r="44">
          <cell r="A44">
            <v>2310372</v>
          </cell>
          <cell r="B44" t="str">
            <v>HT.YTCC-P41</v>
          </cell>
          <cell r="C44" t="str">
            <v>CK1.0765</v>
          </cell>
        </row>
        <row r="45">
          <cell r="A45">
            <v>2310373</v>
          </cell>
          <cell r="B45" t="str">
            <v>02.RD-P44</v>
          </cell>
          <cell r="C45" t="str">
            <v>CK1.0909</v>
          </cell>
        </row>
        <row r="46">
          <cell r="A46">
            <v>2311708</v>
          </cell>
          <cell r="B46" t="str">
            <v>01.RD-P42</v>
          </cell>
          <cell r="C46" t="str">
            <v>CK1.0810</v>
          </cell>
        </row>
        <row r="47">
          <cell r="A47">
            <v>2311718</v>
          </cell>
          <cell r="B47" t="str">
            <v>HT.YTCC-P41</v>
          </cell>
          <cell r="C47" t="str">
            <v>CK1.0789</v>
          </cell>
        </row>
        <row r="48">
          <cell r="A48">
            <v>2311727</v>
          </cell>
          <cell r="B48" t="str">
            <v>01.RD-P42</v>
          </cell>
          <cell r="C48" t="str">
            <v>CK1.0824</v>
          </cell>
        </row>
        <row r="49">
          <cell r="A49">
            <v>2311782</v>
          </cell>
          <cell r="B49" t="str">
            <v>HT.YTCC-P39</v>
          </cell>
          <cell r="C49" t="str">
            <v>CK1.0702</v>
          </cell>
        </row>
        <row r="50">
          <cell r="A50">
            <v>2310009</v>
          </cell>
          <cell r="B50" t="str">
            <v>05.KT-P28</v>
          </cell>
          <cell r="C50" t="str">
            <v>CK1.0227</v>
          </cell>
        </row>
        <row r="51">
          <cell r="A51">
            <v>2310042</v>
          </cell>
          <cell r="B51" t="str">
            <v>06.KT-P27</v>
          </cell>
          <cell r="C51" t="str">
            <v>CK1.0205</v>
          </cell>
        </row>
        <row r="52">
          <cell r="A52">
            <v>2310077</v>
          </cell>
          <cell r="B52" t="str">
            <v>05.KT-P28</v>
          </cell>
          <cell r="C52" t="str">
            <v>CK1.0257</v>
          </cell>
        </row>
        <row r="53">
          <cell r="A53">
            <v>2310091</v>
          </cell>
          <cell r="B53" t="str">
            <v>04.KT-P29</v>
          </cell>
          <cell r="C53" t="str">
            <v>CK1.0285</v>
          </cell>
        </row>
        <row r="54">
          <cell r="A54">
            <v>2310125</v>
          </cell>
          <cell r="B54" t="str">
            <v>04.KT-P29</v>
          </cell>
          <cell r="C54" t="str">
            <v>CK1.0260</v>
          </cell>
        </row>
        <row r="55">
          <cell r="A55">
            <v>2310128</v>
          </cell>
          <cell r="B55" t="str">
            <v>05.KT-P28</v>
          </cell>
          <cell r="C55" t="str">
            <v>CK1.0243</v>
          </cell>
        </row>
        <row r="56">
          <cell r="A56">
            <v>2310133</v>
          </cell>
          <cell r="B56" t="str">
            <v>08.KT-P26</v>
          </cell>
          <cell r="C56" t="str">
            <v>CK1.0175</v>
          </cell>
        </row>
        <row r="57">
          <cell r="A57">
            <v>2310142</v>
          </cell>
          <cell r="B57" t="str">
            <v>05.KT-P28</v>
          </cell>
          <cell r="C57" t="str">
            <v>CK1.0253</v>
          </cell>
        </row>
        <row r="58">
          <cell r="A58">
            <v>2310168</v>
          </cell>
          <cell r="B58" t="str">
            <v>08.KT-P26</v>
          </cell>
          <cell r="C58" t="str">
            <v>CK1.0168</v>
          </cell>
        </row>
        <row r="59">
          <cell r="A59">
            <v>2310176</v>
          </cell>
          <cell r="B59" t="str">
            <v>08.KT-P26</v>
          </cell>
          <cell r="C59" t="str">
            <v>CK1.0174</v>
          </cell>
        </row>
        <row r="60">
          <cell r="A60">
            <v>2310190</v>
          </cell>
          <cell r="B60" t="str">
            <v>08.KT-P26</v>
          </cell>
          <cell r="C60" t="str">
            <v>CK1.0139</v>
          </cell>
        </row>
        <row r="61">
          <cell r="A61">
            <v>2310191</v>
          </cell>
          <cell r="B61" t="str">
            <v>05.KT-P28</v>
          </cell>
          <cell r="C61" t="str">
            <v>CK1.0222</v>
          </cell>
        </row>
        <row r="62">
          <cell r="A62">
            <v>2310192</v>
          </cell>
          <cell r="B62" t="str">
            <v>05.KT-P28</v>
          </cell>
          <cell r="C62" t="str">
            <v>CK1.0239</v>
          </cell>
        </row>
        <row r="63">
          <cell r="A63">
            <v>2310202</v>
          </cell>
          <cell r="B63" t="str">
            <v>06.KT-P27</v>
          </cell>
          <cell r="C63" t="str">
            <v>CK1.0210</v>
          </cell>
        </row>
        <row r="64">
          <cell r="A64">
            <v>2310204</v>
          </cell>
          <cell r="B64" t="str">
            <v>05.KT-P28</v>
          </cell>
          <cell r="C64" t="str">
            <v>CK1.0240</v>
          </cell>
        </row>
        <row r="65">
          <cell r="A65">
            <v>2310207</v>
          </cell>
          <cell r="B65" t="str">
            <v>06.KT-P27</v>
          </cell>
          <cell r="C65" t="str">
            <v>CK1.0218</v>
          </cell>
        </row>
        <row r="66">
          <cell r="A66">
            <v>2310215</v>
          </cell>
          <cell r="B66" t="str">
            <v>05.KT-P28</v>
          </cell>
          <cell r="C66" t="str">
            <v>CK1.0231</v>
          </cell>
        </row>
        <row r="67">
          <cell r="A67">
            <v>2310230</v>
          </cell>
          <cell r="B67" t="str">
            <v>06.KT-P27</v>
          </cell>
          <cell r="C67" t="str">
            <v>CK1.0207</v>
          </cell>
        </row>
        <row r="68">
          <cell r="A68">
            <v>2310257</v>
          </cell>
          <cell r="B68" t="str">
            <v>05.KT-P28</v>
          </cell>
          <cell r="C68" t="str">
            <v>CK1.0220</v>
          </cell>
        </row>
        <row r="69">
          <cell r="A69">
            <v>2310265</v>
          </cell>
          <cell r="B69" t="str">
            <v>04.KT-P29</v>
          </cell>
          <cell r="C69" t="str">
            <v>CK1.0259</v>
          </cell>
        </row>
        <row r="70">
          <cell r="A70">
            <v>2310267</v>
          </cell>
          <cell r="B70" t="str">
            <v>08.KT-P26</v>
          </cell>
          <cell r="C70" t="str">
            <v>CK1.0137</v>
          </cell>
        </row>
        <row r="71">
          <cell r="A71">
            <v>2310274</v>
          </cell>
          <cell r="B71" t="str">
            <v>06.KT-P27</v>
          </cell>
          <cell r="C71" t="str">
            <v>CK1.0181</v>
          </cell>
        </row>
        <row r="72">
          <cell r="A72">
            <v>2310277</v>
          </cell>
          <cell r="B72" t="str">
            <v>08.KT-P26</v>
          </cell>
          <cell r="C72" t="str">
            <v>CK1.0173</v>
          </cell>
        </row>
        <row r="73">
          <cell r="A73">
            <v>2310296</v>
          </cell>
          <cell r="B73" t="str">
            <v>08.KT-P26</v>
          </cell>
          <cell r="C73" t="str">
            <v>CK1.0161</v>
          </cell>
        </row>
        <row r="74">
          <cell r="A74">
            <v>2310301</v>
          </cell>
          <cell r="B74" t="str">
            <v>04.KT-P29</v>
          </cell>
          <cell r="C74" t="str">
            <v>CK1.0265</v>
          </cell>
        </row>
        <row r="75">
          <cell r="A75">
            <v>2310317</v>
          </cell>
          <cell r="B75" t="str">
            <v>04.KT-P29</v>
          </cell>
          <cell r="C75" t="str">
            <v>CK1.0288</v>
          </cell>
        </row>
        <row r="76">
          <cell r="A76">
            <v>2310336</v>
          </cell>
          <cell r="B76" t="str">
            <v>04.KT-P29</v>
          </cell>
          <cell r="C76" t="str">
            <v>CK1.0281</v>
          </cell>
        </row>
        <row r="77">
          <cell r="A77">
            <v>2310341</v>
          </cell>
          <cell r="B77" t="str">
            <v>06.KT-P27</v>
          </cell>
          <cell r="C77" t="str">
            <v>CK1.0190</v>
          </cell>
        </row>
        <row r="78">
          <cell r="A78">
            <v>2310347</v>
          </cell>
          <cell r="B78" t="str">
            <v>06.KT-P27</v>
          </cell>
          <cell r="C78" t="str">
            <v>CK1.0206</v>
          </cell>
        </row>
        <row r="79">
          <cell r="A79">
            <v>2310370</v>
          </cell>
          <cell r="B79" t="str">
            <v>06.KT-P27</v>
          </cell>
          <cell r="C79" t="str">
            <v>CK1.0184</v>
          </cell>
        </row>
        <row r="80">
          <cell r="A80">
            <v>2310382</v>
          </cell>
          <cell r="B80" t="str">
            <v>06.KT-P27</v>
          </cell>
          <cell r="C80" t="str">
            <v>CK1.0211</v>
          </cell>
        </row>
        <row r="81">
          <cell r="A81">
            <v>2310442</v>
          </cell>
          <cell r="B81" t="str">
            <v>08.KT-P26</v>
          </cell>
          <cell r="C81" t="str">
            <v>CK1.0172</v>
          </cell>
        </row>
        <row r="82">
          <cell r="A82">
            <v>2310457</v>
          </cell>
          <cell r="B82" t="str">
            <v>06.KT-P27</v>
          </cell>
          <cell r="C82" t="str">
            <v>CK1.0195</v>
          </cell>
        </row>
        <row r="83">
          <cell r="A83">
            <v>2310483</v>
          </cell>
          <cell r="B83" t="str">
            <v>04.KT-P29</v>
          </cell>
          <cell r="C83" t="str">
            <v>CK1.0270</v>
          </cell>
        </row>
        <row r="84">
          <cell r="A84">
            <v>2310503</v>
          </cell>
          <cell r="B84" t="str">
            <v>06.KT-P27</v>
          </cell>
          <cell r="C84" t="str">
            <v>CK1.0180</v>
          </cell>
        </row>
        <row r="85">
          <cell r="A85">
            <v>2310557</v>
          </cell>
          <cell r="B85" t="str">
            <v>08.KT-P26</v>
          </cell>
          <cell r="C85" t="str">
            <v>CK1.0136</v>
          </cell>
        </row>
        <row r="86">
          <cell r="A86">
            <v>2310583</v>
          </cell>
          <cell r="B86" t="str">
            <v>05.KT-P28</v>
          </cell>
          <cell r="C86" t="str">
            <v>CK1.0219</v>
          </cell>
        </row>
        <row r="87">
          <cell r="A87">
            <v>2310593</v>
          </cell>
          <cell r="B87" t="str">
            <v>08.KT-P26</v>
          </cell>
          <cell r="C87" t="str">
            <v>CK1.0141</v>
          </cell>
        </row>
        <row r="88">
          <cell r="A88">
            <v>2310598</v>
          </cell>
          <cell r="B88" t="str">
            <v>06.KT-P27</v>
          </cell>
          <cell r="C88" t="str">
            <v>CK1.0200</v>
          </cell>
        </row>
        <row r="89">
          <cell r="A89">
            <v>2310679</v>
          </cell>
          <cell r="B89" t="str">
            <v>05.KT-P28</v>
          </cell>
          <cell r="C89" t="str">
            <v>CK1.0233</v>
          </cell>
        </row>
        <row r="90">
          <cell r="A90">
            <v>2310682</v>
          </cell>
          <cell r="B90" t="str">
            <v>04.KT-P29</v>
          </cell>
          <cell r="C90" t="str">
            <v>CK1.0292</v>
          </cell>
        </row>
        <row r="91">
          <cell r="A91">
            <v>2340068</v>
          </cell>
          <cell r="B91" t="str">
            <v>04.KT-P29</v>
          </cell>
          <cell r="C91" t="str">
            <v>CK1.0295</v>
          </cell>
        </row>
        <row r="92">
          <cell r="A92">
            <v>2310724</v>
          </cell>
          <cell r="B92" t="str">
            <v>08.KT-P26</v>
          </cell>
          <cell r="C92" t="str">
            <v>CK1.0176</v>
          </cell>
        </row>
        <row r="93">
          <cell r="A93">
            <v>2310778</v>
          </cell>
          <cell r="B93" t="str">
            <v>05.KT-P28</v>
          </cell>
          <cell r="C93" t="str">
            <v>CK1.0221</v>
          </cell>
        </row>
        <row r="94">
          <cell r="A94">
            <v>2310801</v>
          </cell>
          <cell r="B94" t="str">
            <v>05.KT-P28</v>
          </cell>
          <cell r="C94" t="str">
            <v>CK1.0223</v>
          </cell>
        </row>
        <row r="95">
          <cell r="A95">
            <v>2310813</v>
          </cell>
          <cell r="B95" t="str">
            <v>08.KT-P26</v>
          </cell>
          <cell r="C95" t="str">
            <v>CK1.0170</v>
          </cell>
        </row>
        <row r="96">
          <cell r="A96">
            <v>2310834</v>
          </cell>
          <cell r="B96" t="str">
            <v>04.KT-P29</v>
          </cell>
          <cell r="C96" t="str">
            <v>CK1.0291</v>
          </cell>
        </row>
        <row r="97">
          <cell r="A97">
            <v>2310837</v>
          </cell>
          <cell r="B97" t="str">
            <v>08.KT-P26</v>
          </cell>
          <cell r="C97" t="str">
            <v>CK1.0171</v>
          </cell>
        </row>
        <row r="98">
          <cell r="A98">
            <v>2310866</v>
          </cell>
          <cell r="B98" t="str">
            <v>06.KT-P27</v>
          </cell>
          <cell r="C98" t="str">
            <v>CK1.0187</v>
          </cell>
        </row>
        <row r="99">
          <cell r="A99">
            <v>2310874</v>
          </cell>
          <cell r="B99" t="str">
            <v>06.KT-P27</v>
          </cell>
          <cell r="C99" t="str">
            <v>CK1.0191</v>
          </cell>
        </row>
        <row r="100">
          <cell r="A100">
            <v>2310892</v>
          </cell>
          <cell r="B100" t="str">
            <v>08.KT-P26</v>
          </cell>
          <cell r="C100" t="str">
            <v>CK1.0163</v>
          </cell>
        </row>
        <row r="101">
          <cell r="A101">
            <v>2310898</v>
          </cell>
          <cell r="B101" t="str">
            <v>08.KT-P26</v>
          </cell>
          <cell r="C101" t="str">
            <v>CK1.0159</v>
          </cell>
        </row>
        <row r="102">
          <cell r="A102">
            <v>2310907</v>
          </cell>
          <cell r="B102" t="str">
            <v>08.KT-P26</v>
          </cell>
          <cell r="C102" t="str">
            <v>CK1.0140</v>
          </cell>
        </row>
        <row r="103">
          <cell r="A103">
            <v>2310943</v>
          </cell>
          <cell r="B103" t="str">
            <v>04.KT-P29</v>
          </cell>
          <cell r="C103" t="str">
            <v>CK1.0272</v>
          </cell>
        </row>
        <row r="104">
          <cell r="A104">
            <v>2310947</v>
          </cell>
          <cell r="B104" t="str">
            <v>04.KT-P29</v>
          </cell>
          <cell r="C104" t="str">
            <v>CK1.0293</v>
          </cell>
        </row>
        <row r="105">
          <cell r="A105">
            <v>2310951</v>
          </cell>
          <cell r="B105" t="str">
            <v>04.KT-P29</v>
          </cell>
          <cell r="C105" t="str">
            <v>CK1.0296</v>
          </cell>
        </row>
        <row r="106">
          <cell r="A106">
            <v>2310953</v>
          </cell>
          <cell r="B106" t="str">
            <v>04.KT-P29</v>
          </cell>
          <cell r="C106" t="str">
            <v>CK1.0269</v>
          </cell>
        </row>
        <row r="107">
          <cell r="A107">
            <v>2310957</v>
          </cell>
          <cell r="B107" t="str">
            <v>06.KT-P27</v>
          </cell>
          <cell r="C107" t="str">
            <v>CK1.0193</v>
          </cell>
        </row>
        <row r="108">
          <cell r="A108">
            <v>2310960</v>
          </cell>
          <cell r="B108" t="str">
            <v>08.KT-P26</v>
          </cell>
          <cell r="C108" t="str">
            <v>CK1.0169</v>
          </cell>
        </row>
        <row r="109">
          <cell r="A109">
            <v>2310975</v>
          </cell>
          <cell r="B109" t="str">
            <v>08.KT-P26</v>
          </cell>
          <cell r="C109" t="str">
            <v>CK1.0156</v>
          </cell>
        </row>
        <row r="110">
          <cell r="A110">
            <v>2310980</v>
          </cell>
          <cell r="B110" t="str">
            <v>08.KT-P26</v>
          </cell>
          <cell r="C110" t="str">
            <v>CK1.0162</v>
          </cell>
        </row>
        <row r="111">
          <cell r="A111">
            <v>2310981</v>
          </cell>
          <cell r="B111" t="str">
            <v>06.KT-P27</v>
          </cell>
          <cell r="C111" t="str">
            <v>CK1.0217</v>
          </cell>
        </row>
        <row r="112">
          <cell r="A112">
            <v>2310985</v>
          </cell>
          <cell r="B112" t="str">
            <v>06.KT-P27</v>
          </cell>
          <cell r="C112" t="str">
            <v>CK1.0179</v>
          </cell>
        </row>
        <row r="113">
          <cell r="A113">
            <v>2311010</v>
          </cell>
          <cell r="B113" t="str">
            <v>05.KT-P28</v>
          </cell>
          <cell r="C113" t="str">
            <v>CK1.0226</v>
          </cell>
        </row>
        <row r="114">
          <cell r="A114">
            <v>2311028</v>
          </cell>
          <cell r="B114" t="str">
            <v>06.KT-P27</v>
          </cell>
          <cell r="C114" t="str">
            <v>CK1.0201</v>
          </cell>
        </row>
        <row r="115">
          <cell r="A115">
            <v>2311050</v>
          </cell>
          <cell r="B115" t="str">
            <v>05.KT-P28</v>
          </cell>
          <cell r="C115" t="str">
            <v>CK1.0234</v>
          </cell>
        </row>
        <row r="116">
          <cell r="A116">
            <v>2311092</v>
          </cell>
          <cell r="B116" t="str">
            <v>04.KT-P29</v>
          </cell>
          <cell r="C116" t="str">
            <v>CK1.0278</v>
          </cell>
        </row>
        <row r="117">
          <cell r="A117">
            <v>2311100</v>
          </cell>
          <cell r="B117" t="str">
            <v>05.KT-P28</v>
          </cell>
          <cell r="C117" t="str">
            <v>CK1.0237</v>
          </cell>
        </row>
        <row r="118">
          <cell r="A118">
            <v>2311101</v>
          </cell>
          <cell r="B118" t="str">
            <v>05.KT-P28</v>
          </cell>
          <cell r="C118" t="str">
            <v>CK1.0224</v>
          </cell>
        </row>
        <row r="119">
          <cell r="A119">
            <v>2311117</v>
          </cell>
          <cell r="B119" t="str">
            <v>08.KT-P26</v>
          </cell>
          <cell r="C119" t="str">
            <v>CK1.0167</v>
          </cell>
        </row>
        <row r="120">
          <cell r="A120">
            <v>2311136</v>
          </cell>
          <cell r="B120" t="str">
            <v>06.KT-P27</v>
          </cell>
          <cell r="C120" t="str">
            <v>CK1.0177</v>
          </cell>
        </row>
        <row r="121">
          <cell r="A121">
            <v>2311156</v>
          </cell>
          <cell r="B121" t="str">
            <v>05.KT-P28</v>
          </cell>
          <cell r="C121" t="str">
            <v>CK1.0235</v>
          </cell>
        </row>
        <row r="122">
          <cell r="A122">
            <v>2311175</v>
          </cell>
          <cell r="B122" t="str">
            <v>08.KT-P26</v>
          </cell>
          <cell r="C122" t="str">
            <v>CK1.0160</v>
          </cell>
        </row>
        <row r="123">
          <cell r="A123">
            <v>2311177</v>
          </cell>
          <cell r="B123" t="str">
            <v>06.KT-P27</v>
          </cell>
          <cell r="C123" t="str">
            <v>CK1.0183</v>
          </cell>
        </row>
        <row r="124">
          <cell r="A124">
            <v>2311179</v>
          </cell>
          <cell r="B124" t="str">
            <v>06.KT-P27</v>
          </cell>
          <cell r="C124" t="str">
            <v>CK1.0212</v>
          </cell>
        </row>
        <row r="125">
          <cell r="A125">
            <v>2311206</v>
          </cell>
          <cell r="B125" t="str">
            <v>08.KT-P26</v>
          </cell>
          <cell r="C125" t="str">
            <v>CK1.0148</v>
          </cell>
        </row>
        <row r="126">
          <cell r="A126">
            <v>2311213</v>
          </cell>
          <cell r="B126" t="str">
            <v>08.KT-P26</v>
          </cell>
          <cell r="C126" t="str">
            <v>CK1.0154</v>
          </cell>
        </row>
        <row r="127">
          <cell r="A127">
            <v>2311251</v>
          </cell>
          <cell r="B127" t="str">
            <v>05.KT-P28</v>
          </cell>
          <cell r="C127" t="str">
            <v>CK1.0242</v>
          </cell>
        </row>
        <row r="128">
          <cell r="A128">
            <v>2311257</v>
          </cell>
          <cell r="B128" t="str">
            <v>04.KT-P29</v>
          </cell>
          <cell r="C128" t="str">
            <v>CK1.0274</v>
          </cell>
        </row>
        <row r="129">
          <cell r="A129">
            <v>2311331</v>
          </cell>
          <cell r="B129" t="str">
            <v>08.KT-P26</v>
          </cell>
          <cell r="C129" t="str">
            <v>CK1.0158</v>
          </cell>
        </row>
        <row r="130">
          <cell r="A130">
            <v>2311333</v>
          </cell>
          <cell r="B130" t="str">
            <v>08.KT-P26</v>
          </cell>
          <cell r="C130" t="str">
            <v>CK1.0157</v>
          </cell>
        </row>
        <row r="131">
          <cell r="A131">
            <v>2311334</v>
          </cell>
          <cell r="B131" t="str">
            <v>06.KT-P27</v>
          </cell>
          <cell r="C131" t="str">
            <v>CK1.0182</v>
          </cell>
        </row>
        <row r="132">
          <cell r="A132">
            <v>2311351</v>
          </cell>
          <cell r="B132" t="str">
            <v>04.KT-P29</v>
          </cell>
          <cell r="C132" t="str">
            <v>CK1.0262</v>
          </cell>
        </row>
        <row r="133">
          <cell r="A133">
            <v>2311357</v>
          </cell>
          <cell r="B133" t="str">
            <v>05.KT-P28</v>
          </cell>
          <cell r="C133" t="str">
            <v>CK1.0252</v>
          </cell>
        </row>
        <row r="134">
          <cell r="A134">
            <v>2311394</v>
          </cell>
          <cell r="B134" t="str">
            <v>04.KT-P29</v>
          </cell>
          <cell r="C134" t="str">
            <v>CK1.0287</v>
          </cell>
        </row>
        <row r="135">
          <cell r="A135">
            <v>2311423</v>
          </cell>
          <cell r="B135" t="str">
            <v>06.KT-P27</v>
          </cell>
          <cell r="C135" t="str">
            <v>CK1.0178</v>
          </cell>
        </row>
        <row r="136">
          <cell r="A136">
            <v>2311428</v>
          </cell>
          <cell r="B136" t="str">
            <v>08.KT-P26</v>
          </cell>
          <cell r="C136" t="str">
            <v>CK1.0164</v>
          </cell>
        </row>
        <row r="137">
          <cell r="A137">
            <v>2311434</v>
          </cell>
          <cell r="B137" t="str">
            <v>06.KT-P27</v>
          </cell>
          <cell r="C137" t="str">
            <v>CK1.0194</v>
          </cell>
        </row>
        <row r="138">
          <cell r="A138">
            <v>2311500</v>
          </cell>
          <cell r="B138" t="str">
            <v>05.KT-P28</v>
          </cell>
          <cell r="C138" t="str">
            <v>CK1.0255</v>
          </cell>
        </row>
        <row r="139">
          <cell r="A139">
            <v>2311570</v>
          </cell>
          <cell r="B139" t="str">
            <v>04.KT-P29</v>
          </cell>
          <cell r="C139" t="str">
            <v>CK1.0298</v>
          </cell>
        </row>
        <row r="140">
          <cell r="A140">
            <v>2311572</v>
          </cell>
          <cell r="B140" t="str">
            <v>08.KT-P26</v>
          </cell>
          <cell r="C140" t="str">
            <v>CK1.0138</v>
          </cell>
        </row>
        <row r="141">
          <cell r="A141">
            <v>2311581</v>
          </cell>
          <cell r="B141" t="str">
            <v>04.KT-P29</v>
          </cell>
          <cell r="C141" t="str">
            <v>CK1.0283</v>
          </cell>
        </row>
        <row r="142">
          <cell r="A142">
            <v>2311596</v>
          </cell>
          <cell r="B142" t="str">
            <v>05.KT-P28</v>
          </cell>
          <cell r="C142" t="str">
            <v>CK1.0228</v>
          </cell>
        </row>
        <row r="143">
          <cell r="A143">
            <v>2311650</v>
          </cell>
          <cell r="B143" t="str">
            <v>08.KT-P26</v>
          </cell>
          <cell r="C143" t="str">
            <v>CK1.0152</v>
          </cell>
        </row>
        <row r="144">
          <cell r="A144">
            <v>2311667</v>
          </cell>
          <cell r="B144" t="str">
            <v>08.KT-P26</v>
          </cell>
          <cell r="C144" t="str">
            <v>CK1.0143</v>
          </cell>
        </row>
        <row r="145">
          <cell r="A145">
            <v>2311674</v>
          </cell>
          <cell r="B145" t="str">
            <v>06.KT-P27</v>
          </cell>
          <cell r="C145" t="str">
            <v>CK1.0197</v>
          </cell>
        </row>
        <row r="146">
          <cell r="A146">
            <v>2311684</v>
          </cell>
          <cell r="B146" t="str">
            <v>04.KT-P29</v>
          </cell>
          <cell r="C146" t="str">
            <v>CK1.0273</v>
          </cell>
        </row>
        <row r="147">
          <cell r="A147">
            <v>2311686</v>
          </cell>
          <cell r="B147" t="str">
            <v>05.KT-P28</v>
          </cell>
          <cell r="C147" t="str">
            <v>CK1.0238</v>
          </cell>
        </row>
        <row r="148">
          <cell r="A148">
            <v>2311690</v>
          </cell>
          <cell r="B148" t="str">
            <v>04.KT-P29</v>
          </cell>
          <cell r="C148" t="str">
            <v>CK1.0284</v>
          </cell>
        </row>
        <row r="149">
          <cell r="A149">
            <v>2311695</v>
          </cell>
          <cell r="B149" t="str">
            <v>05.KT-P28</v>
          </cell>
          <cell r="C149" t="str">
            <v>CK1.0225</v>
          </cell>
        </row>
        <row r="150">
          <cell r="A150">
            <v>2311765</v>
          </cell>
          <cell r="B150" t="str">
            <v>04.KT-P29</v>
          </cell>
          <cell r="C150" t="str">
            <v>CK1.0277</v>
          </cell>
        </row>
        <row r="151">
          <cell r="A151">
            <v>2311776</v>
          </cell>
          <cell r="B151" t="str">
            <v>06.KT-P27</v>
          </cell>
          <cell r="C151" t="str">
            <v>CK1.0208</v>
          </cell>
        </row>
        <row r="152">
          <cell r="A152">
            <v>2311818</v>
          </cell>
          <cell r="B152" t="str">
            <v>04.KT-P29</v>
          </cell>
          <cell r="C152" t="str">
            <v>CK1.0297</v>
          </cell>
        </row>
        <row r="153">
          <cell r="A153">
            <v>2311822</v>
          </cell>
          <cell r="B153" t="str">
            <v>06.KT-P27</v>
          </cell>
          <cell r="C153" t="str">
            <v>CK1.0185</v>
          </cell>
        </row>
        <row r="154">
          <cell r="A154">
            <v>2311843</v>
          </cell>
          <cell r="B154" t="str">
            <v>04.KT-P29</v>
          </cell>
          <cell r="C154" t="str">
            <v>CK1.0261</v>
          </cell>
        </row>
        <row r="155">
          <cell r="A155">
            <v>2312366</v>
          </cell>
          <cell r="B155" t="str">
            <v>06.KT-P27</v>
          </cell>
          <cell r="C155" t="str">
            <v>CK1.0216</v>
          </cell>
        </row>
        <row r="156">
          <cell r="A156">
            <v>2312379</v>
          </cell>
          <cell r="B156" t="str">
            <v>08.KT-P26</v>
          </cell>
          <cell r="C156" t="str">
            <v>CK1.0151</v>
          </cell>
        </row>
        <row r="157">
          <cell r="A157">
            <v>2310009</v>
          </cell>
          <cell r="B157" t="str">
            <v>05.KT-P28</v>
          </cell>
          <cell r="C157" t="str">
            <v>CK1.0227</v>
          </cell>
        </row>
        <row r="158">
          <cell r="A158">
            <v>2310042</v>
          </cell>
          <cell r="B158" t="str">
            <v>06.KT-P27</v>
          </cell>
          <cell r="C158" t="str">
            <v>CK1.0205</v>
          </cell>
        </row>
        <row r="159">
          <cell r="A159">
            <v>2310077</v>
          </cell>
          <cell r="B159" t="str">
            <v>05.KT-P28</v>
          </cell>
          <cell r="C159" t="str">
            <v>CK1.0257</v>
          </cell>
        </row>
        <row r="160">
          <cell r="A160">
            <v>2310091</v>
          </cell>
          <cell r="B160" t="str">
            <v>04.KT-P29</v>
          </cell>
          <cell r="C160" t="str">
            <v>CK1.0285</v>
          </cell>
        </row>
        <row r="161">
          <cell r="A161">
            <v>2310125</v>
          </cell>
          <cell r="B161" t="str">
            <v>04.KT-P29</v>
          </cell>
          <cell r="C161" t="str">
            <v>CK1.0260</v>
          </cell>
        </row>
        <row r="162">
          <cell r="A162">
            <v>2310128</v>
          </cell>
          <cell r="B162" t="str">
            <v>05.KT-P28</v>
          </cell>
          <cell r="C162" t="str">
            <v>CK1.0243</v>
          </cell>
        </row>
        <row r="163">
          <cell r="A163">
            <v>2310133</v>
          </cell>
          <cell r="B163" t="str">
            <v>08.KT-P26</v>
          </cell>
          <cell r="C163" t="str">
            <v>CK1.0175</v>
          </cell>
        </row>
        <row r="164">
          <cell r="A164">
            <v>2310142</v>
          </cell>
          <cell r="B164" t="str">
            <v>05.KT-P28</v>
          </cell>
          <cell r="C164" t="str">
            <v>CK1.0253</v>
          </cell>
        </row>
        <row r="165">
          <cell r="A165">
            <v>2310168</v>
          </cell>
          <cell r="B165" t="str">
            <v>08.KT-P26</v>
          </cell>
          <cell r="C165" t="str">
            <v>CK1.0168</v>
          </cell>
        </row>
        <row r="166">
          <cell r="A166">
            <v>2310176</v>
          </cell>
          <cell r="B166" t="str">
            <v>08.KT-P26</v>
          </cell>
          <cell r="C166" t="str">
            <v>CK1.0174</v>
          </cell>
        </row>
        <row r="167">
          <cell r="A167">
            <v>2310190</v>
          </cell>
          <cell r="B167" t="str">
            <v>08.KT-P26</v>
          </cell>
          <cell r="C167" t="str">
            <v>CK1.0139</v>
          </cell>
        </row>
        <row r="168">
          <cell r="A168">
            <v>2310191</v>
          </cell>
          <cell r="B168" t="str">
            <v>05.KT-P28</v>
          </cell>
          <cell r="C168" t="str">
            <v>CK1.0222</v>
          </cell>
        </row>
        <row r="169">
          <cell r="A169">
            <v>2310192</v>
          </cell>
          <cell r="B169" t="str">
            <v>05.KT-P28</v>
          </cell>
          <cell r="C169" t="str">
            <v>CK1.0239</v>
          </cell>
        </row>
        <row r="170">
          <cell r="A170">
            <v>2310202</v>
          </cell>
          <cell r="B170" t="str">
            <v>06.KT-P27</v>
          </cell>
          <cell r="C170" t="str">
            <v>CK1.0210</v>
          </cell>
        </row>
        <row r="171">
          <cell r="A171">
            <v>2310204</v>
          </cell>
          <cell r="B171" t="str">
            <v>05.KT-P28</v>
          </cell>
          <cell r="C171" t="str">
            <v>CK1.0240</v>
          </cell>
        </row>
        <row r="172">
          <cell r="A172">
            <v>2310207</v>
          </cell>
          <cell r="B172" t="str">
            <v>06.KT-P27</v>
          </cell>
          <cell r="C172" t="str">
            <v>CK1.0218</v>
          </cell>
        </row>
        <row r="173">
          <cell r="A173">
            <v>2310215</v>
          </cell>
          <cell r="B173" t="str">
            <v>05.KT-P28</v>
          </cell>
          <cell r="C173" t="str">
            <v>CK1.0231</v>
          </cell>
        </row>
        <row r="174">
          <cell r="A174">
            <v>2310230</v>
          </cell>
          <cell r="B174" t="str">
            <v>06.KT-P27</v>
          </cell>
          <cell r="C174" t="str">
            <v>CK1.0207</v>
          </cell>
        </row>
        <row r="175">
          <cell r="A175">
            <v>2310257</v>
          </cell>
          <cell r="B175" t="str">
            <v>05.KT-P28</v>
          </cell>
          <cell r="C175" t="str">
            <v>CK1.0220</v>
          </cell>
        </row>
        <row r="176">
          <cell r="A176">
            <v>2310265</v>
          </cell>
          <cell r="B176" t="str">
            <v>04.KT-P29</v>
          </cell>
          <cell r="C176" t="str">
            <v>CK1.0259</v>
          </cell>
        </row>
        <row r="177">
          <cell r="A177">
            <v>2310267</v>
          </cell>
          <cell r="B177" t="str">
            <v>08.KT-P26</v>
          </cell>
          <cell r="C177" t="str">
            <v>CK1.0137</v>
          </cell>
        </row>
        <row r="178">
          <cell r="A178">
            <v>2310274</v>
          </cell>
          <cell r="B178" t="str">
            <v>06.KT-P27</v>
          </cell>
          <cell r="C178" t="str">
            <v>CK1.0181</v>
          </cell>
        </row>
        <row r="179">
          <cell r="A179">
            <v>2310277</v>
          </cell>
          <cell r="B179" t="str">
            <v>08.KT-P26</v>
          </cell>
          <cell r="C179" t="str">
            <v>CK1.0173</v>
          </cell>
        </row>
        <row r="180">
          <cell r="A180">
            <v>2310296</v>
          </cell>
          <cell r="B180" t="str">
            <v>08.KT-P26</v>
          </cell>
          <cell r="C180" t="str">
            <v>CK1.0161</v>
          </cell>
        </row>
        <row r="181">
          <cell r="A181">
            <v>2310301</v>
          </cell>
          <cell r="B181" t="str">
            <v>04.KT-P29</v>
          </cell>
          <cell r="C181" t="str">
            <v>CK1.0265</v>
          </cell>
        </row>
        <row r="182">
          <cell r="A182">
            <v>2310317</v>
          </cell>
          <cell r="B182" t="str">
            <v>04.KT-P29</v>
          </cell>
          <cell r="C182" t="str">
            <v>CK1.0288</v>
          </cell>
        </row>
        <row r="183">
          <cell r="A183">
            <v>2310336</v>
          </cell>
          <cell r="B183" t="str">
            <v>04.KT-P29</v>
          </cell>
          <cell r="C183" t="str">
            <v>CK1.0281</v>
          </cell>
        </row>
        <row r="184">
          <cell r="A184">
            <v>2310341</v>
          </cell>
          <cell r="B184" t="str">
            <v>06.KT-P27</v>
          </cell>
          <cell r="C184" t="str">
            <v>CK1.0190</v>
          </cell>
        </row>
        <row r="185">
          <cell r="A185">
            <v>2310347</v>
          </cell>
          <cell r="B185" t="str">
            <v>06.KT-P27</v>
          </cell>
          <cell r="C185" t="str">
            <v>CK1.0206</v>
          </cell>
        </row>
        <row r="186">
          <cell r="A186">
            <v>2310370</v>
          </cell>
          <cell r="B186" t="str">
            <v>06.KT-P27</v>
          </cell>
          <cell r="C186" t="str">
            <v>CK1.0184</v>
          </cell>
        </row>
        <row r="187">
          <cell r="A187">
            <v>2310382</v>
          </cell>
          <cell r="B187" t="str">
            <v>06.KT-P27</v>
          </cell>
          <cell r="C187" t="str">
            <v>CK1.0211</v>
          </cell>
        </row>
        <row r="188">
          <cell r="A188">
            <v>2310442</v>
          </cell>
          <cell r="B188" t="str">
            <v>08.KT-P26</v>
          </cell>
          <cell r="C188" t="str">
            <v>CK1.0172</v>
          </cell>
        </row>
        <row r="189">
          <cell r="A189">
            <v>2310457</v>
          </cell>
          <cell r="B189" t="str">
            <v>06.KT-P27</v>
          </cell>
          <cell r="C189" t="str">
            <v>CK1.0195</v>
          </cell>
        </row>
        <row r="190">
          <cell r="A190">
            <v>2310483</v>
          </cell>
          <cell r="B190" t="str">
            <v>04.KT-P29</v>
          </cell>
          <cell r="C190" t="str">
            <v>CK1.0270</v>
          </cell>
        </row>
        <row r="191">
          <cell r="A191">
            <v>2310503</v>
          </cell>
          <cell r="B191" t="str">
            <v>06.KT-P27</v>
          </cell>
          <cell r="C191" t="str">
            <v>CK1.0180</v>
          </cell>
        </row>
        <row r="192">
          <cell r="A192">
            <v>2310557</v>
          </cell>
          <cell r="B192" t="str">
            <v>08.KT-P26</v>
          </cell>
          <cell r="C192" t="str">
            <v>CK1.0136</v>
          </cell>
        </row>
        <row r="193">
          <cell r="A193">
            <v>2310583</v>
          </cell>
          <cell r="B193" t="str">
            <v>05.KT-P28</v>
          </cell>
          <cell r="C193" t="str">
            <v>CK1.0219</v>
          </cell>
        </row>
        <row r="194">
          <cell r="A194">
            <v>2310593</v>
          </cell>
          <cell r="B194" t="str">
            <v>08.KT-P26</v>
          </cell>
          <cell r="C194" t="str">
            <v>CK1.0141</v>
          </cell>
        </row>
        <row r="195">
          <cell r="A195">
            <v>2310598</v>
          </cell>
          <cell r="B195" t="str">
            <v>06.KT-P27</v>
          </cell>
          <cell r="C195" t="str">
            <v>CK1.0200</v>
          </cell>
        </row>
        <row r="196">
          <cell r="A196">
            <v>2310679</v>
          </cell>
          <cell r="B196" t="str">
            <v>05.KT-P28</v>
          </cell>
          <cell r="C196" t="str">
            <v>CK1.0233</v>
          </cell>
        </row>
        <row r="197">
          <cell r="A197">
            <v>2310682</v>
          </cell>
          <cell r="B197" t="str">
            <v>04.KT-P29</v>
          </cell>
          <cell r="C197" t="str">
            <v>CK1.0292</v>
          </cell>
        </row>
        <row r="198">
          <cell r="A198">
            <v>2340068</v>
          </cell>
          <cell r="B198" t="str">
            <v>04.KT-P29</v>
          </cell>
          <cell r="C198" t="str">
            <v>CK1.0295</v>
          </cell>
        </row>
        <row r="199">
          <cell r="A199">
            <v>2310724</v>
          </cell>
          <cell r="B199" t="str">
            <v>08.KT-P26</v>
          </cell>
          <cell r="C199" t="str">
            <v>CK1.0176</v>
          </cell>
        </row>
        <row r="200">
          <cell r="A200">
            <v>2310778</v>
          </cell>
          <cell r="B200" t="str">
            <v>05.KT-P28</v>
          </cell>
          <cell r="C200" t="str">
            <v>CK1.0221</v>
          </cell>
        </row>
        <row r="201">
          <cell r="A201">
            <v>2310801</v>
          </cell>
          <cell r="B201" t="str">
            <v>05.KT-P28</v>
          </cell>
          <cell r="C201" t="str">
            <v>CK1.0223</v>
          </cell>
        </row>
        <row r="202">
          <cell r="A202">
            <v>2310813</v>
          </cell>
          <cell r="B202" t="str">
            <v>08.KT-P26</v>
          </cell>
          <cell r="C202" t="str">
            <v>CK1.0170</v>
          </cell>
        </row>
        <row r="203">
          <cell r="A203">
            <v>2310834</v>
          </cell>
          <cell r="B203" t="str">
            <v>04.KT-P29</v>
          </cell>
          <cell r="C203" t="str">
            <v>CK1.0291</v>
          </cell>
        </row>
        <row r="204">
          <cell r="A204">
            <v>2310837</v>
          </cell>
          <cell r="B204" t="str">
            <v>08.KT-P26</v>
          </cell>
          <cell r="C204" t="str">
            <v>CK1.0171</v>
          </cell>
        </row>
        <row r="205">
          <cell r="A205">
            <v>2310866</v>
          </cell>
          <cell r="B205" t="str">
            <v>06.KT-P27</v>
          </cell>
          <cell r="C205" t="str">
            <v>CK1.0187</v>
          </cell>
        </row>
        <row r="206">
          <cell r="A206">
            <v>2310874</v>
          </cell>
          <cell r="B206" t="str">
            <v>06.KT-P27</v>
          </cell>
          <cell r="C206" t="str">
            <v>CK1.0191</v>
          </cell>
        </row>
        <row r="207">
          <cell r="A207">
            <v>2310892</v>
          </cell>
          <cell r="B207" t="str">
            <v>08.KT-P26</v>
          </cell>
          <cell r="C207" t="str">
            <v>CK1.0163</v>
          </cell>
        </row>
        <row r="208">
          <cell r="A208">
            <v>2310898</v>
          </cell>
          <cell r="B208" t="str">
            <v>08.KT-P26</v>
          </cell>
          <cell r="C208" t="str">
            <v>CK1.0159</v>
          </cell>
        </row>
        <row r="209">
          <cell r="A209">
            <v>2310907</v>
          </cell>
          <cell r="B209" t="str">
            <v>08.KT-P26</v>
          </cell>
          <cell r="C209" t="str">
            <v>CK1.0140</v>
          </cell>
        </row>
        <row r="210">
          <cell r="A210">
            <v>2310943</v>
          </cell>
          <cell r="B210" t="str">
            <v>04.KT-P29</v>
          </cell>
          <cell r="C210" t="str">
            <v>CK1.0272</v>
          </cell>
        </row>
        <row r="211">
          <cell r="A211">
            <v>2310947</v>
          </cell>
          <cell r="B211" t="str">
            <v>04.KT-P29</v>
          </cell>
          <cell r="C211" t="str">
            <v>CK1.0293</v>
          </cell>
        </row>
        <row r="212">
          <cell r="A212">
            <v>2310951</v>
          </cell>
          <cell r="B212" t="str">
            <v>04.KT-P29</v>
          </cell>
          <cell r="C212" t="str">
            <v>CK1.0296</v>
          </cell>
        </row>
        <row r="213">
          <cell r="A213">
            <v>2310953</v>
          </cell>
          <cell r="B213" t="str">
            <v>04.KT-P29</v>
          </cell>
          <cell r="C213" t="str">
            <v>CK1.0269</v>
          </cell>
        </row>
        <row r="214">
          <cell r="A214">
            <v>2310957</v>
          </cell>
          <cell r="B214" t="str">
            <v>06.KT-P27</v>
          </cell>
          <cell r="C214" t="str">
            <v>CK1.0193</v>
          </cell>
        </row>
        <row r="215">
          <cell r="A215">
            <v>2310960</v>
          </cell>
          <cell r="B215" t="str">
            <v>08.KT-P26</v>
          </cell>
          <cell r="C215" t="str">
            <v>CK1.0169</v>
          </cell>
        </row>
        <row r="216">
          <cell r="A216">
            <v>2310975</v>
          </cell>
          <cell r="B216" t="str">
            <v>08.KT-P26</v>
          </cell>
          <cell r="C216" t="str">
            <v>CK1.0156</v>
          </cell>
        </row>
        <row r="217">
          <cell r="A217">
            <v>2310980</v>
          </cell>
          <cell r="B217" t="str">
            <v>08.KT-P26</v>
          </cell>
          <cell r="C217" t="str">
            <v>CK1.0162</v>
          </cell>
        </row>
        <row r="218">
          <cell r="A218">
            <v>2310981</v>
          </cell>
          <cell r="B218" t="str">
            <v>06.KT-P27</v>
          </cell>
          <cell r="C218" t="str">
            <v>CK1.0217</v>
          </cell>
        </row>
        <row r="219">
          <cell r="A219">
            <v>2310985</v>
          </cell>
          <cell r="B219" t="str">
            <v>06.KT-P27</v>
          </cell>
          <cell r="C219" t="str">
            <v>CK1.0179</v>
          </cell>
        </row>
        <row r="220">
          <cell r="A220">
            <v>2311010</v>
          </cell>
          <cell r="B220" t="str">
            <v>05.KT-P28</v>
          </cell>
          <cell r="C220" t="str">
            <v>CK1.0226</v>
          </cell>
        </row>
        <row r="221">
          <cell r="A221">
            <v>2311028</v>
          </cell>
          <cell r="B221" t="str">
            <v>06.KT-P27</v>
          </cell>
          <cell r="C221" t="str">
            <v>CK1.0201</v>
          </cell>
        </row>
        <row r="222">
          <cell r="A222">
            <v>2311050</v>
          </cell>
          <cell r="B222" t="str">
            <v>05.KT-P28</v>
          </cell>
          <cell r="C222" t="str">
            <v>CK1.0234</v>
          </cell>
        </row>
        <row r="223">
          <cell r="A223">
            <v>2311092</v>
          </cell>
          <cell r="B223" t="str">
            <v>04.KT-P29</v>
          </cell>
          <cell r="C223" t="str">
            <v>CK1.0278</v>
          </cell>
        </row>
        <row r="224">
          <cell r="A224">
            <v>2311100</v>
          </cell>
          <cell r="B224" t="str">
            <v>05.KT-P28</v>
          </cell>
          <cell r="C224" t="str">
            <v>CK1.0237</v>
          </cell>
        </row>
        <row r="225">
          <cell r="A225">
            <v>2311101</v>
          </cell>
          <cell r="B225" t="str">
            <v>05.KT-P28</v>
          </cell>
          <cell r="C225" t="str">
            <v>CK1.0224</v>
          </cell>
        </row>
        <row r="226">
          <cell r="A226">
            <v>2311117</v>
          </cell>
          <cell r="B226" t="str">
            <v>08.KT-P26</v>
          </cell>
          <cell r="C226" t="str">
            <v>CK1.0167</v>
          </cell>
        </row>
        <row r="227">
          <cell r="A227">
            <v>2311136</v>
          </cell>
          <cell r="B227" t="str">
            <v>06.KT-P27</v>
          </cell>
          <cell r="C227" t="str">
            <v>CK1.0177</v>
          </cell>
        </row>
        <row r="228">
          <cell r="A228">
            <v>2311156</v>
          </cell>
          <cell r="B228" t="str">
            <v>05.KT-P28</v>
          </cell>
          <cell r="C228" t="str">
            <v>CK1.0235</v>
          </cell>
        </row>
        <row r="229">
          <cell r="A229">
            <v>2311175</v>
          </cell>
          <cell r="B229" t="str">
            <v>08.KT-P26</v>
          </cell>
          <cell r="C229" t="str">
            <v>CK1.0160</v>
          </cell>
        </row>
        <row r="230">
          <cell r="A230">
            <v>2311177</v>
          </cell>
          <cell r="B230" t="str">
            <v>06.KT-P27</v>
          </cell>
          <cell r="C230" t="str">
            <v>CK1.0183</v>
          </cell>
        </row>
        <row r="231">
          <cell r="A231">
            <v>2311179</v>
          </cell>
          <cell r="B231" t="str">
            <v>06.KT-P27</v>
          </cell>
          <cell r="C231" t="str">
            <v>CK1.0212</v>
          </cell>
        </row>
        <row r="232">
          <cell r="A232">
            <v>2311206</v>
          </cell>
          <cell r="B232" t="str">
            <v>08.KT-P26</v>
          </cell>
          <cell r="C232" t="str">
            <v>CK1.0148</v>
          </cell>
        </row>
        <row r="233">
          <cell r="A233">
            <v>2311213</v>
          </cell>
          <cell r="B233" t="str">
            <v>08.KT-P26</v>
          </cell>
          <cell r="C233" t="str">
            <v>CK1.0154</v>
          </cell>
        </row>
        <row r="234">
          <cell r="A234">
            <v>2311251</v>
          </cell>
          <cell r="B234" t="str">
            <v>05.KT-P28</v>
          </cell>
          <cell r="C234" t="str">
            <v>CK1.0242</v>
          </cell>
        </row>
        <row r="235">
          <cell r="A235">
            <v>2311257</v>
          </cell>
          <cell r="B235" t="str">
            <v>04.KT-P29</v>
          </cell>
          <cell r="C235" t="str">
            <v>CK1.0274</v>
          </cell>
        </row>
        <row r="236">
          <cell r="A236">
            <v>2311331</v>
          </cell>
          <cell r="B236" t="str">
            <v>08.KT-P26</v>
          </cell>
          <cell r="C236" t="str">
            <v>CK1.0158</v>
          </cell>
        </row>
        <row r="237">
          <cell r="A237">
            <v>2311333</v>
          </cell>
          <cell r="B237" t="str">
            <v>08.KT-P26</v>
          </cell>
          <cell r="C237" t="str">
            <v>CK1.0157</v>
          </cell>
        </row>
        <row r="238">
          <cell r="A238">
            <v>2311334</v>
          </cell>
          <cell r="B238" t="str">
            <v>06.KT-P27</v>
          </cell>
          <cell r="C238" t="str">
            <v>CK1.0182</v>
          </cell>
        </row>
        <row r="239">
          <cell r="A239">
            <v>2311351</v>
          </cell>
          <cell r="B239" t="str">
            <v>04.KT-P29</v>
          </cell>
          <cell r="C239" t="str">
            <v>CK1.0262</v>
          </cell>
        </row>
        <row r="240">
          <cell r="A240">
            <v>2311357</v>
          </cell>
          <cell r="B240" t="str">
            <v>05.KT-P28</v>
          </cell>
          <cell r="C240" t="str">
            <v>CK1.0252</v>
          </cell>
        </row>
        <row r="241">
          <cell r="A241">
            <v>2311394</v>
          </cell>
          <cell r="B241" t="str">
            <v>04.KT-P29</v>
          </cell>
          <cell r="C241" t="str">
            <v>CK1.0287</v>
          </cell>
        </row>
        <row r="242">
          <cell r="A242">
            <v>2311423</v>
          </cell>
          <cell r="B242" t="str">
            <v>06.KT-P27</v>
          </cell>
          <cell r="C242" t="str">
            <v>CK1.0178</v>
          </cell>
        </row>
        <row r="243">
          <cell r="A243">
            <v>2311428</v>
          </cell>
          <cell r="B243" t="str">
            <v>08.KT-P26</v>
          </cell>
          <cell r="C243" t="str">
            <v>CK1.0164</v>
          </cell>
        </row>
        <row r="244">
          <cell r="A244">
            <v>2311434</v>
          </cell>
          <cell r="B244" t="str">
            <v>06.KT-P27</v>
          </cell>
          <cell r="C244" t="str">
            <v>CK1.0194</v>
          </cell>
        </row>
        <row r="245">
          <cell r="A245">
            <v>2311500</v>
          </cell>
          <cell r="B245" t="str">
            <v>05.KT-P28</v>
          </cell>
          <cell r="C245" t="str">
            <v>CK1.0255</v>
          </cell>
        </row>
        <row r="246">
          <cell r="A246">
            <v>2311570</v>
          </cell>
          <cell r="B246" t="str">
            <v>04.KT-P29</v>
          </cell>
          <cell r="C246" t="str">
            <v>CK1.0298</v>
          </cell>
        </row>
        <row r="247">
          <cell r="A247">
            <v>2311572</v>
          </cell>
          <cell r="B247" t="str">
            <v>08.KT-P26</v>
          </cell>
          <cell r="C247" t="str">
            <v>CK1.0138</v>
          </cell>
        </row>
        <row r="248">
          <cell r="A248">
            <v>2311581</v>
          </cell>
          <cell r="B248" t="str">
            <v>04.KT-P29</v>
          </cell>
          <cell r="C248" t="str">
            <v>CK1.0283</v>
          </cell>
        </row>
        <row r="249">
          <cell r="A249">
            <v>2311596</v>
          </cell>
          <cell r="B249" t="str">
            <v>05.KT-P28</v>
          </cell>
          <cell r="C249" t="str">
            <v>CK1.0228</v>
          </cell>
        </row>
        <row r="250">
          <cell r="A250">
            <v>2311650</v>
          </cell>
          <cell r="B250" t="str">
            <v>08.KT-P26</v>
          </cell>
          <cell r="C250" t="str">
            <v>CK1.0152</v>
          </cell>
        </row>
        <row r="251">
          <cell r="A251">
            <v>2311667</v>
          </cell>
          <cell r="B251" t="str">
            <v>08.KT-P26</v>
          </cell>
          <cell r="C251" t="str">
            <v>CK1.0143</v>
          </cell>
        </row>
        <row r="252">
          <cell r="A252">
            <v>2311674</v>
          </cell>
          <cell r="B252" t="str">
            <v>06.KT-P27</v>
          </cell>
          <cell r="C252" t="str">
            <v>CK1.0197</v>
          </cell>
        </row>
        <row r="253">
          <cell r="A253">
            <v>2311684</v>
          </cell>
          <cell r="B253" t="str">
            <v>04.KT-P29</v>
          </cell>
          <cell r="C253" t="str">
            <v>CK1.0273</v>
          </cell>
        </row>
        <row r="254">
          <cell r="A254">
            <v>2311686</v>
          </cell>
          <cell r="B254" t="str">
            <v>05.KT-P28</v>
          </cell>
          <cell r="C254" t="str">
            <v>CK1.0238</v>
          </cell>
        </row>
        <row r="255">
          <cell r="A255">
            <v>2311690</v>
          </cell>
          <cell r="B255" t="str">
            <v>04.KT-P29</v>
          </cell>
          <cell r="C255" t="str">
            <v>CK1.0284</v>
          </cell>
        </row>
        <row r="256">
          <cell r="A256">
            <v>2311695</v>
          </cell>
          <cell r="B256" t="str">
            <v>05.KT-P28</v>
          </cell>
          <cell r="C256" t="str">
            <v>CK1.0225</v>
          </cell>
        </row>
        <row r="257">
          <cell r="A257">
            <v>2311765</v>
          </cell>
          <cell r="B257" t="str">
            <v>04.KT-P29</v>
          </cell>
          <cell r="C257" t="str">
            <v>CK1.0277</v>
          </cell>
        </row>
        <row r="258">
          <cell r="A258">
            <v>2311776</v>
          </cell>
          <cell r="B258" t="str">
            <v>06.KT-P27</v>
          </cell>
          <cell r="C258" t="str">
            <v>CK1.0208</v>
          </cell>
        </row>
        <row r="259">
          <cell r="A259">
            <v>2311818</v>
          </cell>
          <cell r="B259" t="str">
            <v>04.KT-P29</v>
          </cell>
          <cell r="C259" t="str">
            <v>CK1.0297</v>
          </cell>
        </row>
        <row r="260">
          <cell r="A260">
            <v>2311822</v>
          </cell>
          <cell r="B260" t="str">
            <v>06.KT-P27</v>
          </cell>
          <cell r="C260" t="str">
            <v>CK1.0185</v>
          </cell>
        </row>
        <row r="261">
          <cell r="A261">
            <v>2311843</v>
          </cell>
          <cell r="B261" t="str">
            <v>04.KT-P29</v>
          </cell>
          <cell r="C261" t="str">
            <v>CK1.0261</v>
          </cell>
        </row>
        <row r="262">
          <cell r="A262">
            <v>2312366</v>
          </cell>
          <cell r="B262" t="str">
            <v>06.KT-P27</v>
          </cell>
          <cell r="C262" t="str">
            <v>CK1.0216</v>
          </cell>
        </row>
        <row r="263">
          <cell r="A263">
            <v>2312379</v>
          </cell>
          <cell r="B263" t="str">
            <v>08.KT-P26</v>
          </cell>
          <cell r="C263" t="str">
            <v>CK1.0151</v>
          </cell>
        </row>
        <row r="264">
          <cell r="A264">
            <v>2310137</v>
          </cell>
          <cell r="B264" t="str">
            <v>02.YT-P34</v>
          </cell>
          <cell r="C264" t="str">
            <v>CK1.0442</v>
          </cell>
        </row>
        <row r="265">
          <cell r="A265">
            <v>2310169</v>
          </cell>
          <cell r="B265" t="str">
            <v>01.YT-P33</v>
          </cell>
          <cell r="C265" t="str">
            <v>CK1.0434</v>
          </cell>
        </row>
        <row r="266">
          <cell r="A266">
            <v>2310173</v>
          </cell>
          <cell r="B266" t="str">
            <v>01.YT-P33</v>
          </cell>
          <cell r="C266" t="str">
            <v>CK1.0430</v>
          </cell>
        </row>
        <row r="267">
          <cell r="A267">
            <v>2310235</v>
          </cell>
          <cell r="B267" t="str">
            <v>02.YT-P34</v>
          </cell>
          <cell r="C267" t="str">
            <v>CK1.0452</v>
          </cell>
        </row>
        <row r="268">
          <cell r="A268">
            <v>2310253</v>
          </cell>
          <cell r="B268" t="str">
            <v>01.YT-P33</v>
          </cell>
          <cell r="C268" t="str">
            <v>CK1.0432</v>
          </cell>
        </row>
        <row r="269">
          <cell r="A269">
            <v>2310362</v>
          </cell>
          <cell r="B269" t="str">
            <v>02.YT-P34</v>
          </cell>
          <cell r="C269" t="str">
            <v>CK1.0450</v>
          </cell>
        </row>
        <row r="270">
          <cell r="A270">
            <v>2310400</v>
          </cell>
          <cell r="B270" t="str">
            <v>02.YT-P34</v>
          </cell>
          <cell r="C270" t="str">
            <v>CK1.0446</v>
          </cell>
        </row>
        <row r="271">
          <cell r="A271">
            <v>2310401</v>
          </cell>
          <cell r="B271" t="str">
            <v>02.YT-P34</v>
          </cell>
          <cell r="C271" t="str">
            <v>CK1.0439</v>
          </cell>
        </row>
        <row r="272">
          <cell r="A272">
            <v>2310463</v>
          </cell>
          <cell r="B272" t="str">
            <v>02.YT-P34</v>
          </cell>
          <cell r="C272" t="str">
            <v>CK1.0462</v>
          </cell>
        </row>
        <row r="273">
          <cell r="A273">
            <v>2310537</v>
          </cell>
          <cell r="B273" t="str">
            <v>02.YT-P34</v>
          </cell>
          <cell r="C273" t="str">
            <v>CK1.0469</v>
          </cell>
        </row>
        <row r="274">
          <cell r="A274">
            <v>2310581</v>
          </cell>
          <cell r="B274" t="str">
            <v>02.YT-P34</v>
          </cell>
          <cell r="C274" t="str">
            <v>CK1.0454</v>
          </cell>
        </row>
        <row r="275">
          <cell r="A275">
            <v>2310776</v>
          </cell>
          <cell r="B275" t="str">
            <v>02.YT-P34</v>
          </cell>
          <cell r="C275" t="str">
            <v>CK1.0445</v>
          </cell>
        </row>
        <row r="276">
          <cell r="A276">
            <v>2310821</v>
          </cell>
          <cell r="B276" t="str">
            <v>02.YT-P34</v>
          </cell>
          <cell r="C276" t="str">
            <v>CK1.0448</v>
          </cell>
        </row>
        <row r="277">
          <cell r="A277">
            <v>2310854</v>
          </cell>
          <cell r="B277" t="str">
            <v>02.YT-P34</v>
          </cell>
          <cell r="C277" t="str">
            <v>CK1.0457</v>
          </cell>
        </row>
        <row r="278">
          <cell r="A278">
            <v>2310875</v>
          </cell>
          <cell r="B278" t="str">
            <v>02.YT-P34</v>
          </cell>
          <cell r="C278" t="str">
            <v>CK1.0443</v>
          </cell>
        </row>
        <row r="279">
          <cell r="A279">
            <v>2310879</v>
          </cell>
          <cell r="B279" t="str">
            <v>02.YT-P34</v>
          </cell>
          <cell r="C279" t="str">
            <v>CK1.0460</v>
          </cell>
        </row>
        <row r="280">
          <cell r="A280">
            <v>2310885</v>
          </cell>
          <cell r="B280" t="str">
            <v>02.YT-P34</v>
          </cell>
          <cell r="C280" t="str">
            <v>CK1.0440</v>
          </cell>
        </row>
        <row r="281">
          <cell r="A281">
            <v>2310909</v>
          </cell>
          <cell r="B281" t="str">
            <v>02.YT-P34</v>
          </cell>
          <cell r="C281" t="str">
            <v>CK1.0470</v>
          </cell>
        </row>
        <row r="282">
          <cell r="A282">
            <v>2311018</v>
          </cell>
          <cell r="B282" t="str">
            <v>02.YT-P34</v>
          </cell>
          <cell r="C282" t="str">
            <v>CK1.0472</v>
          </cell>
        </row>
        <row r="283">
          <cell r="A283">
            <v>2311150</v>
          </cell>
          <cell r="B283" t="str">
            <v>02.YT-P34</v>
          </cell>
          <cell r="C283" t="str">
            <v>CK1.0458</v>
          </cell>
        </row>
        <row r="284">
          <cell r="A284">
            <v>2311239</v>
          </cell>
          <cell r="B284" t="str">
            <v>01.YT-P33</v>
          </cell>
          <cell r="C284" t="str">
            <v>CK1.0437</v>
          </cell>
        </row>
        <row r="285">
          <cell r="A285">
            <v>2311355</v>
          </cell>
          <cell r="B285" t="str">
            <v>02.YT-P34</v>
          </cell>
          <cell r="C285" t="str">
            <v>CK1.0447</v>
          </cell>
        </row>
        <row r="286">
          <cell r="A286">
            <v>2311411</v>
          </cell>
          <cell r="B286" t="str">
            <v>02.YT-P34</v>
          </cell>
          <cell r="C286" t="str">
            <v>CK1.0459</v>
          </cell>
        </row>
        <row r="287">
          <cell r="A287">
            <v>2311412</v>
          </cell>
          <cell r="B287" t="str">
            <v>02.YT-P34</v>
          </cell>
          <cell r="C287" t="str">
            <v>CK1.0465</v>
          </cell>
        </row>
        <row r="288">
          <cell r="A288">
            <v>2311414</v>
          </cell>
          <cell r="B288" t="str">
            <v>02.YT-P34</v>
          </cell>
          <cell r="C288" t="str">
            <v>CK1.0449</v>
          </cell>
        </row>
        <row r="289">
          <cell r="A289">
            <v>2311431</v>
          </cell>
          <cell r="B289" t="str">
            <v>02.YT-P34</v>
          </cell>
          <cell r="C289" t="str">
            <v>CK1.0453</v>
          </cell>
        </row>
        <row r="290">
          <cell r="A290">
            <v>2311439</v>
          </cell>
          <cell r="B290" t="str">
            <v>01.YT-P33</v>
          </cell>
          <cell r="C290" t="str">
            <v>CK1.0431</v>
          </cell>
        </row>
        <row r="291">
          <cell r="A291">
            <v>2311443</v>
          </cell>
          <cell r="B291" t="str">
            <v>02.YT-P34</v>
          </cell>
          <cell r="C291" t="str">
            <v>CK1.0467</v>
          </cell>
        </row>
        <row r="292">
          <cell r="A292">
            <v>2311450</v>
          </cell>
          <cell r="B292" t="str">
            <v>01.YT-P33</v>
          </cell>
          <cell r="C292" t="str">
            <v>CK1.0429</v>
          </cell>
        </row>
        <row r="293">
          <cell r="A293">
            <v>2311469</v>
          </cell>
          <cell r="B293" t="str">
            <v>02.YT-P34</v>
          </cell>
          <cell r="C293" t="str">
            <v>CK1.0456</v>
          </cell>
        </row>
        <row r="294">
          <cell r="A294">
            <v>2311522</v>
          </cell>
          <cell r="B294" t="str">
            <v>02.YT-P34</v>
          </cell>
          <cell r="C294" t="str">
            <v>CK1.0455</v>
          </cell>
        </row>
        <row r="295">
          <cell r="A295">
            <v>2311680</v>
          </cell>
          <cell r="B295" t="str">
            <v>02.YT-P34</v>
          </cell>
          <cell r="C295" t="str">
            <v>CK1.0468</v>
          </cell>
        </row>
        <row r="296">
          <cell r="A296">
            <v>2311790</v>
          </cell>
          <cell r="B296" t="str">
            <v>01.YT-P33</v>
          </cell>
          <cell r="C296" t="str">
            <v>CK1.0433</v>
          </cell>
        </row>
        <row r="297">
          <cell r="A297">
            <v>2312421</v>
          </cell>
          <cell r="B297" t="str">
            <v>02.YT-P34</v>
          </cell>
          <cell r="C297" t="str">
            <v>CK1.0451</v>
          </cell>
        </row>
        <row r="298">
          <cell r="A298">
            <v>2310137</v>
          </cell>
          <cell r="B298" t="str">
            <v>02.YT-P34</v>
          </cell>
          <cell r="C298" t="str">
            <v>CK1.0442</v>
          </cell>
        </row>
        <row r="299">
          <cell r="A299">
            <v>2310169</v>
          </cell>
          <cell r="B299" t="str">
            <v>01.YT-P33</v>
          </cell>
          <cell r="C299" t="str">
            <v>CK1.0434</v>
          </cell>
        </row>
        <row r="300">
          <cell r="A300">
            <v>2310173</v>
          </cell>
          <cell r="B300" t="str">
            <v>01.YT-P33</v>
          </cell>
          <cell r="C300" t="str">
            <v>CK1.0430</v>
          </cell>
        </row>
        <row r="301">
          <cell r="A301">
            <v>2310235</v>
          </cell>
          <cell r="B301" t="str">
            <v>02.YT-P34</v>
          </cell>
          <cell r="C301" t="str">
            <v>CK1.0452</v>
          </cell>
        </row>
        <row r="302">
          <cell r="A302">
            <v>2310253</v>
          </cell>
          <cell r="B302" t="str">
            <v>01.YT-P33</v>
          </cell>
          <cell r="C302" t="str">
            <v>CK1.0432</v>
          </cell>
        </row>
        <row r="303">
          <cell r="A303">
            <v>2310362</v>
          </cell>
          <cell r="B303" t="str">
            <v>02.YT-P34</v>
          </cell>
          <cell r="C303" t="str">
            <v>CK1.0450</v>
          </cell>
        </row>
        <row r="304">
          <cell r="A304">
            <v>2310400</v>
          </cell>
          <cell r="B304" t="str">
            <v>02.YT-P34</v>
          </cell>
          <cell r="C304" t="str">
            <v>CK1.0446</v>
          </cell>
        </row>
        <row r="305">
          <cell r="A305">
            <v>2310401</v>
          </cell>
          <cell r="B305" t="str">
            <v>02.YT-P34</v>
          </cell>
          <cell r="C305" t="str">
            <v>CK1.0439</v>
          </cell>
        </row>
        <row r="306">
          <cell r="A306">
            <v>2310463</v>
          </cell>
          <cell r="B306" t="str">
            <v>02.YT-P34</v>
          </cell>
          <cell r="C306" t="str">
            <v>CK1.0462</v>
          </cell>
        </row>
        <row r="307">
          <cell r="A307">
            <v>2310537</v>
          </cell>
          <cell r="B307" t="str">
            <v>02.YT-P34</v>
          </cell>
          <cell r="C307" t="str">
            <v>CK1.0469</v>
          </cell>
        </row>
        <row r="308">
          <cell r="A308">
            <v>2310581</v>
          </cell>
          <cell r="B308" t="str">
            <v>02.YT-P34</v>
          </cell>
          <cell r="C308" t="str">
            <v>CK1.0454</v>
          </cell>
        </row>
        <row r="309">
          <cell r="A309">
            <v>2310776</v>
          </cell>
          <cell r="B309" t="str">
            <v>02.YT-P34</v>
          </cell>
          <cell r="C309" t="str">
            <v>CK1.0445</v>
          </cell>
        </row>
        <row r="310">
          <cell r="A310">
            <v>2310821</v>
          </cell>
          <cell r="B310" t="str">
            <v>02.YT-P34</v>
          </cell>
          <cell r="C310" t="str">
            <v>CK1.0448</v>
          </cell>
        </row>
        <row r="311">
          <cell r="A311">
            <v>2310854</v>
          </cell>
          <cell r="B311" t="str">
            <v>02.YT-P34</v>
          </cell>
          <cell r="C311" t="str">
            <v>CK1.0457</v>
          </cell>
        </row>
        <row r="312">
          <cell r="A312">
            <v>2310875</v>
          </cell>
          <cell r="B312" t="str">
            <v>02.YT-P34</v>
          </cell>
          <cell r="C312" t="str">
            <v>CK1.0443</v>
          </cell>
        </row>
        <row r="313">
          <cell r="A313">
            <v>2310879</v>
          </cell>
          <cell r="B313" t="str">
            <v>02.YT-P34</v>
          </cell>
          <cell r="C313" t="str">
            <v>CK1.0460</v>
          </cell>
        </row>
        <row r="314">
          <cell r="A314">
            <v>2310885</v>
          </cell>
          <cell r="B314" t="str">
            <v>02.YT-P34</v>
          </cell>
          <cell r="C314" t="str">
            <v>CK1.0440</v>
          </cell>
        </row>
        <row r="315">
          <cell r="A315">
            <v>2310909</v>
          </cell>
          <cell r="B315" t="str">
            <v>02.YT-P34</v>
          </cell>
          <cell r="C315" t="str">
            <v>CK1.0470</v>
          </cell>
        </row>
        <row r="316">
          <cell r="A316">
            <v>2311018</v>
          </cell>
          <cell r="B316" t="str">
            <v>02.YT-P34</v>
          </cell>
          <cell r="C316" t="str">
            <v>CK1.0472</v>
          </cell>
        </row>
        <row r="317">
          <cell r="A317">
            <v>2311150</v>
          </cell>
          <cell r="B317" t="str">
            <v>02.YT-P34</v>
          </cell>
          <cell r="C317" t="str">
            <v>CK1.0458</v>
          </cell>
        </row>
        <row r="318">
          <cell r="A318">
            <v>2311239</v>
          </cell>
          <cell r="B318" t="str">
            <v>01.YT-P33</v>
          </cell>
          <cell r="C318" t="str">
            <v>CK1.0437</v>
          </cell>
        </row>
        <row r="319">
          <cell r="A319">
            <v>2311355</v>
          </cell>
          <cell r="B319" t="str">
            <v>02.YT-P34</v>
          </cell>
          <cell r="C319" t="str">
            <v>CK1.0447</v>
          </cell>
        </row>
        <row r="320">
          <cell r="A320">
            <v>2311411</v>
          </cell>
          <cell r="B320" t="str">
            <v>02.YT-P34</v>
          </cell>
          <cell r="C320" t="str">
            <v>CK1.0459</v>
          </cell>
        </row>
        <row r="321">
          <cell r="A321">
            <v>2311412</v>
          </cell>
          <cell r="B321" t="str">
            <v>02.YT-P34</v>
          </cell>
          <cell r="C321" t="str">
            <v>CK1.0465</v>
          </cell>
        </row>
        <row r="322">
          <cell r="A322">
            <v>2311414</v>
          </cell>
          <cell r="B322" t="str">
            <v>02.YT-P34</v>
          </cell>
          <cell r="C322" t="str">
            <v>CK1.0449</v>
          </cell>
        </row>
        <row r="323">
          <cell r="A323">
            <v>2311431</v>
          </cell>
          <cell r="B323" t="str">
            <v>02.YT-P34</v>
          </cell>
          <cell r="C323" t="str">
            <v>CK1.0453</v>
          </cell>
        </row>
        <row r="324">
          <cell r="A324">
            <v>2311439</v>
          </cell>
          <cell r="B324" t="str">
            <v>01.YT-P33</v>
          </cell>
          <cell r="C324" t="str">
            <v>CK1.0431</v>
          </cell>
        </row>
        <row r="325">
          <cell r="A325">
            <v>2311443</v>
          </cell>
          <cell r="B325" t="str">
            <v>02.YT-P34</v>
          </cell>
          <cell r="C325" t="str">
            <v>CK1.0467</v>
          </cell>
        </row>
        <row r="326">
          <cell r="A326">
            <v>2311450</v>
          </cell>
          <cell r="B326" t="str">
            <v>01.YT-P33</v>
          </cell>
          <cell r="C326" t="str">
            <v>CK1.0429</v>
          </cell>
        </row>
        <row r="327">
          <cell r="A327">
            <v>2311469</v>
          </cell>
          <cell r="B327" t="str">
            <v>02.YT-P34</v>
          </cell>
          <cell r="C327" t="str">
            <v>CK1.0456</v>
          </cell>
        </row>
        <row r="328">
          <cell r="A328">
            <v>2311522</v>
          </cell>
          <cell r="B328" t="str">
            <v>02.YT-P34</v>
          </cell>
          <cell r="C328" t="str">
            <v>CK1.0455</v>
          </cell>
        </row>
        <row r="329">
          <cell r="A329">
            <v>2311680</v>
          </cell>
          <cell r="B329" t="str">
            <v>02.YT-P34</v>
          </cell>
          <cell r="C329" t="str">
            <v>CK1.0468</v>
          </cell>
        </row>
        <row r="330">
          <cell r="A330">
            <v>2311790</v>
          </cell>
          <cell r="B330" t="str">
            <v>01.YT-P33</v>
          </cell>
          <cell r="C330" t="str">
            <v>CK1.0433</v>
          </cell>
        </row>
        <row r="331">
          <cell r="A331">
            <v>2312421</v>
          </cell>
          <cell r="B331" t="str">
            <v>02.YT-P34</v>
          </cell>
          <cell r="C331" t="str">
            <v>CK1.0451</v>
          </cell>
        </row>
        <row r="332">
          <cell r="A332">
            <v>2310053</v>
          </cell>
          <cell r="B332" t="str">
            <v>03.YT-P35</v>
          </cell>
          <cell r="C332" t="str">
            <v>CK1.0486</v>
          </cell>
        </row>
        <row r="333">
          <cell r="A333">
            <v>2310129</v>
          </cell>
          <cell r="B333" t="str">
            <v>03.YT-P35</v>
          </cell>
          <cell r="C333" t="str">
            <v>CK1.0475</v>
          </cell>
        </row>
        <row r="334">
          <cell r="A334">
            <v>2310148</v>
          </cell>
          <cell r="B334" t="str">
            <v>03.YT-P35</v>
          </cell>
          <cell r="C334" t="str">
            <v>CK1.0494</v>
          </cell>
        </row>
        <row r="335">
          <cell r="A335">
            <v>2310456</v>
          </cell>
          <cell r="B335" t="str">
            <v>03.YT-P35</v>
          </cell>
          <cell r="C335" t="str">
            <v>CK1.0489</v>
          </cell>
        </row>
        <row r="336">
          <cell r="A336">
            <v>2310487</v>
          </cell>
          <cell r="B336" t="str">
            <v>03.YT-P35</v>
          </cell>
          <cell r="C336" t="str">
            <v>CK1.0485</v>
          </cell>
        </row>
        <row r="337">
          <cell r="A337">
            <v>2310517</v>
          </cell>
          <cell r="B337" t="str">
            <v>03.YT-P35</v>
          </cell>
          <cell r="C337" t="str">
            <v>CK1.0483</v>
          </cell>
        </row>
        <row r="338">
          <cell r="A338">
            <v>2310548</v>
          </cell>
          <cell r="B338" t="str">
            <v>03.YT-P35</v>
          </cell>
          <cell r="C338" t="str">
            <v>CK1.0498</v>
          </cell>
        </row>
        <row r="339">
          <cell r="A339">
            <v>2310591</v>
          </cell>
          <cell r="B339" t="str">
            <v>03.YT-P35</v>
          </cell>
          <cell r="C339" t="str">
            <v>CK1.0479</v>
          </cell>
        </row>
        <row r="340">
          <cell r="A340">
            <v>2310622</v>
          </cell>
          <cell r="B340" t="str">
            <v>03.YT-P35</v>
          </cell>
          <cell r="C340" t="str">
            <v>CK1.0487</v>
          </cell>
        </row>
        <row r="341">
          <cell r="A341">
            <v>2310716</v>
          </cell>
          <cell r="B341" t="str">
            <v>03.YT-P35</v>
          </cell>
          <cell r="C341" t="str">
            <v>CK1.0478</v>
          </cell>
        </row>
        <row r="342">
          <cell r="A342">
            <v>2310719</v>
          </cell>
          <cell r="B342" t="str">
            <v>03.YT-P35</v>
          </cell>
          <cell r="C342" t="str">
            <v>CK1.0493</v>
          </cell>
        </row>
        <row r="343">
          <cell r="A343">
            <v>2310919</v>
          </cell>
          <cell r="B343" t="str">
            <v>03.YT-P35</v>
          </cell>
          <cell r="C343" t="str">
            <v>CK1.0497</v>
          </cell>
        </row>
        <row r="344">
          <cell r="A344">
            <v>2311024</v>
          </cell>
          <cell r="B344" t="str">
            <v>03.YT-P35</v>
          </cell>
          <cell r="C344" t="str">
            <v>CK1.0491</v>
          </cell>
        </row>
        <row r="345">
          <cell r="A345">
            <v>2311081</v>
          </cell>
          <cell r="B345" t="str">
            <v>03.YT-P35</v>
          </cell>
          <cell r="C345" t="str">
            <v>CK1.0488</v>
          </cell>
        </row>
        <row r="346">
          <cell r="A346">
            <v>2311122</v>
          </cell>
          <cell r="B346" t="str">
            <v>03.YT-P35</v>
          </cell>
          <cell r="C346" t="str">
            <v>CK1.0492</v>
          </cell>
        </row>
        <row r="347">
          <cell r="A347">
            <v>2311419</v>
          </cell>
          <cell r="B347" t="str">
            <v>03.YT-P35</v>
          </cell>
          <cell r="C347" t="str">
            <v>CK1.0495</v>
          </cell>
        </row>
        <row r="348">
          <cell r="A348">
            <v>2311429</v>
          </cell>
          <cell r="B348" t="str">
            <v>03.YT-P35</v>
          </cell>
          <cell r="C348" t="str">
            <v>CK1.0474</v>
          </cell>
        </row>
        <row r="349">
          <cell r="A349">
            <v>2311465</v>
          </cell>
          <cell r="B349" t="str">
            <v>03.YT-P35</v>
          </cell>
          <cell r="C349" t="str">
            <v>CK1.0490</v>
          </cell>
        </row>
        <row r="350">
          <cell r="A350">
            <v>2311470</v>
          </cell>
          <cell r="B350" t="str">
            <v>03.YT-P35</v>
          </cell>
          <cell r="C350" t="str">
            <v>CK1.0481</v>
          </cell>
        </row>
        <row r="351">
          <cell r="A351">
            <v>2311501</v>
          </cell>
          <cell r="B351" t="str">
            <v>03.YT-P35</v>
          </cell>
          <cell r="C351" t="str">
            <v>CK1.0480</v>
          </cell>
        </row>
        <row r="352">
          <cell r="A352">
            <v>2310053</v>
          </cell>
          <cell r="B352" t="str">
            <v>03.YT-P35</v>
          </cell>
          <cell r="C352" t="str">
            <v>CK1.0486</v>
          </cell>
        </row>
        <row r="353">
          <cell r="A353">
            <v>2310129</v>
          </cell>
          <cell r="B353" t="str">
            <v>03.YT-P35</v>
          </cell>
          <cell r="C353" t="str">
            <v>CK1.0475</v>
          </cell>
        </row>
        <row r="354">
          <cell r="A354">
            <v>2310148</v>
          </cell>
          <cell r="B354" t="str">
            <v>03.YT-P35</v>
          </cell>
          <cell r="C354" t="str">
            <v>CK1.0494</v>
          </cell>
        </row>
        <row r="355">
          <cell r="A355">
            <v>2310456</v>
          </cell>
          <cell r="B355" t="str">
            <v>03.YT-P35</v>
          </cell>
          <cell r="C355" t="str">
            <v>CK1.0489</v>
          </cell>
        </row>
        <row r="356">
          <cell r="A356">
            <v>2310487</v>
          </cell>
          <cell r="B356" t="str">
            <v>03.YT-P35</v>
          </cell>
          <cell r="C356" t="str">
            <v>CK1.0485</v>
          </cell>
        </row>
        <row r="357">
          <cell r="A357">
            <v>2310517</v>
          </cell>
          <cell r="B357" t="str">
            <v>03.YT-P35</v>
          </cell>
          <cell r="C357" t="str">
            <v>CK1.0483</v>
          </cell>
        </row>
        <row r="358">
          <cell r="A358">
            <v>2310548</v>
          </cell>
          <cell r="B358" t="str">
            <v>03.YT-P35</v>
          </cell>
          <cell r="C358" t="str">
            <v>CK1.0498</v>
          </cell>
        </row>
        <row r="359">
          <cell r="A359">
            <v>2310591</v>
          </cell>
          <cell r="B359" t="str">
            <v>03.YT-P35</v>
          </cell>
          <cell r="C359" t="str">
            <v>CK1.0479</v>
          </cell>
        </row>
        <row r="360">
          <cell r="A360">
            <v>2310622</v>
          </cell>
          <cell r="B360" t="str">
            <v>03.YT-P35</v>
          </cell>
          <cell r="C360" t="str">
            <v>CK1.0487</v>
          </cell>
        </row>
        <row r="361">
          <cell r="A361">
            <v>2310716</v>
          </cell>
          <cell r="B361" t="str">
            <v>03.YT-P35</v>
          </cell>
          <cell r="C361" t="str">
            <v>CK1.0478</v>
          </cell>
        </row>
        <row r="362">
          <cell r="A362">
            <v>2310719</v>
          </cell>
          <cell r="B362" t="str">
            <v>03.YT-P35</v>
          </cell>
          <cell r="C362" t="str">
            <v>CK1.0493</v>
          </cell>
        </row>
        <row r="363">
          <cell r="A363">
            <v>2310919</v>
          </cell>
          <cell r="B363" t="str">
            <v>03.YT-P35</v>
          </cell>
          <cell r="C363" t="str">
            <v>CK1.0497</v>
          </cell>
        </row>
        <row r="364">
          <cell r="A364">
            <v>2311024</v>
          </cell>
          <cell r="B364" t="str">
            <v>03.YT-P35</v>
          </cell>
          <cell r="C364" t="str">
            <v>CK1.0491</v>
          </cell>
        </row>
        <row r="365">
          <cell r="A365">
            <v>2311081</v>
          </cell>
          <cell r="B365" t="str">
            <v>03.YT-P35</v>
          </cell>
          <cell r="C365" t="str">
            <v>CK1.0488</v>
          </cell>
        </row>
        <row r="366">
          <cell r="A366">
            <v>2311122</v>
          </cell>
          <cell r="B366" t="str">
            <v>03.YT-P35</v>
          </cell>
          <cell r="C366" t="str">
            <v>CK1.0492</v>
          </cell>
        </row>
        <row r="367">
          <cell r="A367">
            <v>2311419</v>
          </cell>
          <cell r="B367" t="str">
            <v>03.YT-P35</v>
          </cell>
          <cell r="C367" t="str">
            <v>CK1.0495</v>
          </cell>
        </row>
        <row r="368">
          <cell r="A368">
            <v>2311429</v>
          </cell>
          <cell r="B368" t="str">
            <v>03.YT-P35</v>
          </cell>
          <cell r="C368" t="str">
            <v>CK1.0474</v>
          </cell>
        </row>
        <row r="369">
          <cell r="A369">
            <v>2311465</v>
          </cell>
          <cell r="B369" t="str">
            <v>03.YT-P35</v>
          </cell>
          <cell r="C369" t="str">
            <v>CK1.0490</v>
          </cell>
        </row>
        <row r="370">
          <cell r="A370">
            <v>2311470</v>
          </cell>
          <cell r="B370" t="str">
            <v>03.YT-P35</v>
          </cell>
          <cell r="C370" t="str">
            <v>CK1.0481</v>
          </cell>
        </row>
        <row r="371">
          <cell r="A371">
            <v>2311501</v>
          </cell>
          <cell r="B371" t="str">
            <v>03.YT-P35</v>
          </cell>
          <cell r="C371" t="str">
            <v>CK1.0480</v>
          </cell>
        </row>
        <row r="372">
          <cell r="A372">
            <v>2310006</v>
          </cell>
          <cell r="B372" t="str">
            <v>04.YT-P36</v>
          </cell>
          <cell r="C372" t="str">
            <v>CK1.0526</v>
          </cell>
        </row>
        <row r="373">
          <cell r="A373">
            <v>2310023</v>
          </cell>
          <cell r="B373" t="str">
            <v>04.YT-P36</v>
          </cell>
          <cell r="C373" t="str">
            <v>CK1.0535</v>
          </cell>
        </row>
        <row r="374">
          <cell r="A374">
            <v>2310057</v>
          </cell>
          <cell r="B374" t="str">
            <v>04.YT-P36</v>
          </cell>
          <cell r="C374" t="str">
            <v>CK1.0501</v>
          </cell>
        </row>
        <row r="375">
          <cell r="A375">
            <v>2310061</v>
          </cell>
          <cell r="B375" t="str">
            <v>04.YT-P36</v>
          </cell>
          <cell r="C375" t="str">
            <v>CK1.0504</v>
          </cell>
        </row>
        <row r="376">
          <cell r="A376">
            <v>2310064</v>
          </cell>
          <cell r="B376" t="str">
            <v>04.YT-P36</v>
          </cell>
          <cell r="C376" t="str">
            <v>CK1.0517</v>
          </cell>
        </row>
        <row r="377">
          <cell r="A377">
            <v>2310072</v>
          </cell>
          <cell r="B377" t="str">
            <v>04.YT-P36</v>
          </cell>
          <cell r="C377" t="str">
            <v>CK1.0513</v>
          </cell>
        </row>
        <row r="378">
          <cell r="A378">
            <v>2310080</v>
          </cell>
          <cell r="B378" t="str">
            <v>04.YT-P36</v>
          </cell>
          <cell r="C378" t="str">
            <v>CK1.0533</v>
          </cell>
        </row>
        <row r="379">
          <cell r="A379">
            <v>2310130</v>
          </cell>
          <cell r="B379" t="str">
            <v>04.YT-P36</v>
          </cell>
          <cell r="C379" t="str">
            <v>CK1.0507</v>
          </cell>
        </row>
        <row r="380">
          <cell r="A380">
            <v>2310180</v>
          </cell>
          <cell r="B380" t="str">
            <v>04.YT-P36</v>
          </cell>
          <cell r="C380" t="str">
            <v>CK1.0527</v>
          </cell>
        </row>
        <row r="381">
          <cell r="A381">
            <v>2310006</v>
          </cell>
          <cell r="B381" t="str">
            <v>04.YT-P36</v>
          </cell>
          <cell r="C381" t="str">
            <v>CK1.0526</v>
          </cell>
        </row>
        <row r="382">
          <cell r="A382">
            <v>2310023</v>
          </cell>
          <cell r="B382" t="str">
            <v>04.YT-P36</v>
          </cell>
          <cell r="C382" t="str">
            <v>CK1.0535</v>
          </cell>
        </row>
        <row r="383">
          <cell r="A383">
            <v>2310057</v>
          </cell>
          <cell r="B383" t="str">
            <v>04.YT-P36</v>
          </cell>
          <cell r="C383" t="str">
            <v>CK1.0501</v>
          </cell>
        </row>
        <row r="384">
          <cell r="A384">
            <v>2310061</v>
          </cell>
          <cell r="B384" t="str">
            <v>04.YT-P36</v>
          </cell>
          <cell r="C384" t="str">
            <v>CK1.0504</v>
          </cell>
        </row>
        <row r="385">
          <cell r="A385">
            <v>2310064</v>
          </cell>
          <cell r="B385" t="str">
            <v>04.YT-P36</v>
          </cell>
          <cell r="C385" t="str">
            <v>CK1.0517</v>
          </cell>
        </row>
        <row r="386">
          <cell r="A386">
            <v>2310072</v>
          </cell>
          <cell r="B386" t="str">
            <v>04.YT-P36</v>
          </cell>
          <cell r="C386" t="str">
            <v>CK1.0513</v>
          </cell>
        </row>
        <row r="387">
          <cell r="A387">
            <v>2310080</v>
          </cell>
          <cell r="B387" t="str">
            <v>04.YT-P36</v>
          </cell>
          <cell r="C387" t="str">
            <v>CK1.0533</v>
          </cell>
        </row>
        <row r="388">
          <cell r="A388">
            <v>2310130</v>
          </cell>
          <cell r="B388" t="str">
            <v>04.YT-P36</v>
          </cell>
          <cell r="C388" t="str">
            <v>CK1.0507</v>
          </cell>
        </row>
        <row r="389">
          <cell r="A389">
            <v>2310180</v>
          </cell>
          <cell r="B389" t="str">
            <v>04.YT-P36</v>
          </cell>
          <cell r="C389" t="str">
            <v>CK1.0527</v>
          </cell>
        </row>
        <row r="390">
          <cell r="A390">
            <v>2310056</v>
          </cell>
          <cell r="B390" t="str">
            <v>05.YT-P38</v>
          </cell>
          <cell r="C390" t="str">
            <v>CK1.0597</v>
          </cell>
        </row>
        <row r="391">
          <cell r="A391">
            <v>2310417</v>
          </cell>
          <cell r="B391" t="str">
            <v>05.YT-P38</v>
          </cell>
          <cell r="C391" t="str">
            <v>CK1.0593</v>
          </cell>
        </row>
        <row r="392">
          <cell r="A392">
            <v>2310441</v>
          </cell>
          <cell r="B392" t="str">
            <v>05.YT-P38</v>
          </cell>
          <cell r="C392" t="str">
            <v>CK1.0594</v>
          </cell>
        </row>
        <row r="393">
          <cell r="A393">
            <v>2310501</v>
          </cell>
          <cell r="B393" t="str">
            <v>05.YT-P38</v>
          </cell>
          <cell r="C393" t="str">
            <v>CK1.0586</v>
          </cell>
        </row>
        <row r="394">
          <cell r="A394">
            <v>2310529</v>
          </cell>
          <cell r="B394" t="str">
            <v>05.YT-P38</v>
          </cell>
          <cell r="C394" t="str">
            <v>CK1.0590</v>
          </cell>
        </row>
        <row r="395">
          <cell r="A395">
            <v>2310670</v>
          </cell>
          <cell r="B395" t="str">
            <v>05.YT-P38</v>
          </cell>
          <cell r="C395" t="str">
            <v>CK1.0587</v>
          </cell>
        </row>
        <row r="396">
          <cell r="A396">
            <v>2310779</v>
          </cell>
          <cell r="B396" t="str">
            <v>05.YT-P38</v>
          </cell>
          <cell r="C396" t="str">
            <v>CK1.0589</v>
          </cell>
        </row>
        <row r="397">
          <cell r="A397">
            <v>2310823</v>
          </cell>
          <cell r="B397" t="str">
            <v>05.YT-P38</v>
          </cell>
          <cell r="C397" t="str">
            <v>CK1.0601</v>
          </cell>
        </row>
        <row r="398">
          <cell r="A398">
            <v>2310827</v>
          </cell>
          <cell r="B398" t="str">
            <v>05.YT-P38</v>
          </cell>
          <cell r="C398" t="str">
            <v>CK1.0583</v>
          </cell>
        </row>
        <row r="399">
          <cell r="A399">
            <v>2310858</v>
          </cell>
          <cell r="B399" t="str">
            <v>05.YT-P38</v>
          </cell>
          <cell r="C399" t="str">
            <v>CK1.0584</v>
          </cell>
        </row>
        <row r="400">
          <cell r="A400">
            <v>2310928</v>
          </cell>
          <cell r="B400" t="str">
            <v>05.YT-P38</v>
          </cell>
          <cell r="C400" t="str">
            <v>CK1.0591</v>
          </cell>
        </row>
        <row r="401">
          <cell r="A401">
            <v>2311003</v>
          </cell>
          <cell r="B401" t="str">
            <v>05.YT-P38</v>
          </cell>
          <cell r="C401" t="str">
            <v>CK1.0602</v>
          </cell>
        </row>
        <row r="402">
          <cell r="A402">
            <v>2311007</v>
          </cell>
          <cell r="B402" t="str">
            <v>05.YT-P38</v>
          </cell>
          <cell r="C402" t="str">
            <v>CK1.0588</v>
          </cell>
        </row>
        <row r="403">
          <cell r="A403">
            <v>2311099</v>
          </cell>
          <cell r="B403" t="str">
            <v>05.YT-P38</v>
          </cell>
          <cell r="C403" t="str">
            <v>CK1.0606</v>
          </cell>
        </row>
        <row r="404">
          <cell r="A404">
            <v>2311383</v>
          </cell>
          <cell r="B404" t="str">
            <v>05.YT-P38</v>
          </cell>
          <cell r="C404" t="str">
            <v>CK1.0596</v>
          </cell>
        </row>
        <row r="405">
          <cell r="A405">
            <v>2311677</v>
          </cell>
          <cell r="B405" t="str">
            <v>05.YT-P38</v>
          </cell>
          <cell r="C405" t="str">
            <v>CK1.0603</v>
          </cell>
        </row>
        <row r="406">
          <cell r="A406">
            <v>2310056</v>
          </cell>
          <cell r="B406" t="str">
            <v>09.KT-P25</v>
          </cell>
          <cell r="C406" t="str">
            <v>CK1.0597</v>
          </cell>
        </row>
        <row r="407">
          <cell r="A407">
            <v>2310417</v>
          </cell>
          <cell r="B407" t="str">
            <v>09.KT-P25</v>
          </cell>
          <cell r="C407" t="str">
            <v>CK1.0593</v>
          </cell>
        </row>
        <row r="408">
          <cell r="A408">
            <v>2310441</v>
          </cell>
          <cell r="B408" t="str">
            <v>09.KT-P25</v>
          </cell>
          <cell r="C408" t="str">
            <v>CK1.0594</v>
          </cell>
        </row>
        <row r="409">
          <cell r="A409">
            <v>2310501</v>
          </cell>
          <cell r="B409" t="str">
            <v>09.KT-P25</v>
          </cell>
          <cell r="C409" t="str">
            <v>CK1.0586</v>
          </cell>
        </row>
        <row r="410">
          <cell r="A410">
            <v>2310529</v>
          </cell>
          <cell r="B410" t="str">
            <v>09.KT-P25</v>
          </cell>
          <cell r="C410" t="str">
            <v>CK1.0590</v>
          </cell>
        </row>
        <row r="411">
          <cell r="A411">
            <v>2310670</v>
          </cell>
          <cell r="B411" t="str">
            <v>09.KT-P25</v>
          </cell>
          <cell r="C411" t="str">
            <v>CK1.0587</v>
          </cell>
        </row>
        <row r="412">
          <cell r="A412">
            <v>2310779</v>
          </cell>
          <cell r="B412" t="str">
            <v>09.KT-P25</v>
          </cell>
          <cell r="C412" t="str">
            <v>CK1.0589</v>
          </cell>
        </row>
        <row r="413">
          <cell r="A413">
            <v>2310823</v>
          </cell>
          <cell r="B413" t="str">
            <v>09.KT-P25</v>
          </cell>
          <cell r="C413" t="str">
            <v>CK1.0601</v>
          </cell>
        </row>
        <row r="414">
          <cell r="A414">
            <v>2310827</v>
          </cell>
          <cell r="B414" t="str">
            <v>09.KT-P25</v>
          </cell>
          <cell r="C414" t="str">
            <v>CK1.0583</v>
          </cell>
        </row>
        <row r="415">
          <cell r="A415">
            <v>2310858</v>
          </cell>
          <cell r="B415" t="str">
            <v>09.KT-P25</v>
          </cell>
          <cell r="C415" t="str">
            <v>CK1.0584</v>
          </cell>
        </row>
        <row r="416">
          <cell r="A416">
            <v>2310928</v>
          </cell>
          <cell r="B416" t="str">
            <v>09.KT-P25</v>
          </cell>
          <cell r="C416" t="str">
            <v>CK1.0591</v>
          </cell>
        </row>
        <row r="417">
          <cell r="A417">
            <v>2311003</v>
          </cell>
          <cell r="B417" t="str">
            <v>09.KT-P25</v>
          </cell>
          <cell r="C417" t="str">
            <v>CK1.0602</v>
          </cell>
        </row>
        <row r="418">
          <cell r="A418">
            <v>2311007</v>
          </cell>
          <cell r="B418" t="str">
            <v>09.KT-P25</v>
          </cell>
          <cell r="C418" t="str">
            <v>CK1.0588</v>
          </cell>
        </row>
        <row r="419">
          <cell r="A419">
            <v>2311383</v>
          </cell>
          <cell r="B419" t="str">
            <v>09.KT-P25</v>
          </cell>
          <cell r="C419" t="str">
            <v>CK1.0596</v>
          </cell>
        </row>
        <row r="420">
          <cell r="A420">
            <v>2311677</v>
          </cell>
          <cell r="B420" t="str">
            <v>09.KT-P25</v>
          </cell>
          <cell r="C420" t="str">
            <v>CK1.0603</v>
          </cell>
        </row>
        <row r="421">
          <cell r="A421">
            <v>2310097</v>
          </cell>
          <cell r="B421" t="str">
            <v>05.YT-P38</v>
          </cell>
          <cell r="C421" t="str">
            <v>CK1.0619</v>
          </cell>
        </row>
        <row r="422">
          <cell r="A422">
            <v>2310351</v>
          </cell>
          <cell r="B422" t="str">
            <v>05.YT-P38</v>
          </cell>
          <cell r="C422" t="str">
            <v>CK1.0613</v>
          </cell>
        </row>
        <row r="423">
          <cell r="A423">
            <v>2310538</v>
          </cell>
          <cell r="B423" t="str">
            <v>05.YT-P38</v>
          </cell>
          <cell r="C423" t="str">
            <v>CK1.0620</v>
          </cell>
        </row>
        <row r="424">
          <cell r="A424">
            <v>2310553</v>
          </cell>
          <cell r="B424" t="str">
            <v>05.YT-P38</v>
          </cell>
          <cell r="C424" t="str">
            <v>CK1.0617</v>
          </cell>
        </row>
        <row r="425">
          <cell r="A425">
            <v>2310555</v>
          </cell>
          <cell r="B425" t="str">
            <v>05.YT-P38</v>
          </cell>
          <cell r="C425" t="str">
            <v>CK1.0612</v>
          </cell>
        </row>
        <row r="426">
          <cell r="A426">
            <v>2310563</v>
          </cell>
          <cell r="B426" t="str">
            <v>05.YT-P38</v>
          </cell>
          <cell r="C426" t="str">
            <v>CK1.0616</v>
          </cell>
        </row>
        <row r="427">
          <cell r="A427">
            <v>2310782</v>
          </cell>
          <cell r="B427" t="str">
            <v>05.YT-P38</v>
          </cell>
          <cell r="C427" t="str">
            <v>CK1.0607</v>
          </cell>
        </row>
        <row r="428">
          <cell r="A428">
            <v>2310816</v>
          </cell>
          <cell r="B428" t="str">
            <v>05.YT-P38</v>
          </cell>
          <cell r="C428" t="str">
            <v>CK1.0614</v>
          </cell>
        </row>
        <row r="429">
          <cell r="A429">
            <v>2310845</v>
          </cell>
          <cell r="B429" t="str">
            <v>05.YT-P38</v>
          </cell>
          <cell r="C429" t="str">
            <v>CK1.0625</v>
          </cell>
        </row>
        <row r="430">
          <cell r="A430">
            <v>2311021</v>
          </cell>
          <cell r="B430" t="str">
            <v>05.YT-P38</v>
          </cell>
          <cell r="C430" t="str">
            <v>CK1.0622</v>
          </cell>
        </row>
        <row r="431">
          <cell r="A431">
            <v>2311415</v>
          </cell>
          <cell r="B431" t="str">
            <v>05.YT-P38</v>
          </cell>
          <cell r="C431" t="str">
            <v>CK1.0618</v>
          </cell>
        </row>
        <row r="432">
          <cell r="A432">
            <v>2311467</v>
          </cell>
          <cell r="B432" t="str">
            <v>05.YT-P38</v>
          </cell>
          <cell r="C432" t="str">
            <v>CK1.0624</v>
          </cell>
        </row>
        <row r="433">
          <cell r="A433">
            <v>2311620</v>
          </cell>
          <cell r="B433" t="str">
            <v>05.YT-P38</v>
          </cell>
          <cell r="C433" t="str">
            <v>CK1.0621</v>
          </cell>
        </row>
        <row r="434">
          <cell r="A434">
            <v>2310097</v>
          </cell>
          <cell r="B434" t="str">
            <v>05.YT-P38</v>
          </cell>
          <cell r="C434" t="str">
            <v>CK1.0619</v>
          </cell>
        </row>
        <row r="435">
          <cell r="A435">
            <v>2310351</v>
          </cell>
          <cell r="B435" t="str">
            <v>05.YT-P38</v>
          </cell>
          <cell r="C435" t="str">
            <v>CK1.0613</v>
          </cell>
        </row>
        <row r="436">
          <cell r="A436">
            <v>2310538</v>
          </cell>
          <cell r="B436" t="str">
            <v>05.YT-P38</v>
          </cell>
          <cell r="C436" t="str">
            <v>CK1.0620</v>
          </cell>
        </row>
        <row r="437">
          <cell r="A437">
            <v>2310553</v>
          </cell>
          <cell r="B437" t="str">
            <v>05.YT-P38</v>
          </cell>
          <cell r="C437" t="str">
            <v>CK1.0617</v>
          </cell>
        </row>
        <row r="438">
          <cell r="A438">
            <v>2310555</v>
          </cell>
          <cell r="B438" t="str">
            <v>05.YT-P38</v>
          </cell>
          <cell r="C438" t="str">
            <v>CK1.0612</v>
          </cell>
        </row>
        <row r="439">
          <cell r="A439">
            <v>2310563</v>
          </cell>
          <cell r="B439" t="str">
            <v>05.YT-P38</v>
          </cell>
          <cell r="C439" t="str">
            <v>CK1.0616</v>
          </cell>
        </row>
        <row r="440">
          <cell r="A440">
            <v>2310782</v>
          </cell>
          <cell r="B440" t="str">
            <v>05.YT-P38</v>
          </cell>
          <cell r="C440" t="str">
            <v>CK1.0607</v>
          </cell>
        </row>
        <row r="441">
          <cell r="A441">
            <v>2310816</v>
          </cell>
          <cell r="B441" t="str">
            <v>05.YT-P38</v>
          </cell>
          <cell r="C441" t="str">
            <v>CK1.0614</v>
          </cell>
        </row>
        <row r="442">
          <cell r="A442">
            <v>2310845</v>
          </cell>
          <cell r="B442" t="str">
            <v>05.YT-P38</v>
          </cell>
          <cell r="C442" t="str">
            <v>CK1.0625</v>
          </cell>
        </row>
        <row r="443">
          <cell r="A443">
            <v>2311021</v>
          </cell>
          <cell r="B443" t="str">
            <v>05.YT-P38</v>
          </cell>
          <cell r="C443" t="str">
            <v>CK1.0622</v>
          </cell>
        </row>
        <row r="444">
          <cell r="A444">
            <v>2311415</v>
          </cell>
          <cell r="B444" t="str">
            <v>05.YT-P38</v>
          </cell>
          <cell r="C444" t="str">
            <v>CK1.0618</v>
          </cell>
        </row>
        <row r="445">
          <cell r="A445">
            <v>2311467</v>
          </cell>
          <cell r="B445" t="str">
            <v>05.YT-P38</v>
          </cell>
          <cell r="C445" t="str">
            <v>CK1.0624</v>
          </cell>
        </row>
        <row r="446">
          <cell r="A446">
            <v>2311620</v>
          </cell>
          <cell r="B446" t="str">
            <v>05.YT-P38</v>
          </cell>
          <cell r="C446" t="str">
            <v>CK1.0621</v>
          </cell>
        </row>
        <row r="447">
          <cell r="A447">
            <v>2310025</v>
          </cell>
          <cell r="B447" t="str">
            <v>03.RD-P47</v>
          </cell>
          <cell r="C447" t="str">
            <v>CK1.0677</v>
          </cell>
        </row>
        <row r="448">
          <cell r="A448">
            <v>2310062</v>
          </cell>
          <cell r="B448" t="str">
            <v>03.RD-P47</v>
          </cell>
          <cell r="C448" t="str">
            <v>CK1.0684</v>
          </cell>
        </row>
        <row r="449">
          <cell r="A449">
            <v>2310074</v>
          </cell>
          <cell r="B449" t="str">
            <v>03.RD-P46</v>
          </cell>
          <cell r="C449" t="str">
            <v>CK1.0628</v>
          </cell>
        </row>
        <row r="450">
          <cell r="A450">
            <v>2310078</v>
          </cell>
          <cell r="B450" t="str">
            <v>03.RD-P46</v>
          </cell>
          <cell r="C450" t="str">
            <v>CK1.0654</v>
          </cell>
        </row>
        <row r="451">
          <cell r="A451">
            <v>2310146</v>
          </cell>
          <cell r="B451" t="str">
            <v>03.RD-P46</v>
          </cell>
          <cell r="C451" t="str">
            <v>CK1.0633</v>
          </cell>
        </row>
        <row r="452">
          <cell r="A452">
            <v>2310147</v>
          </cell>
          <cell r="B452" t="str">
            <v>03.RD-P46</v>
          </cell>
          <cell r="C452" t="str">
            <v>CK1.0657</v>
          </cell>
        </row>
        <row r="453">
          <cell r="A453">
            <v>2310152</v>
          </cell>
          <cell r="B453" t="str">
            <v>03.RD-P47</v>
          </cell>
          <cell r="C453" t="str">
            <v>CK1.0688</v>
          </cell>
        </row>
        <row r="454">
          <cell r="A454">
            <v>2310183</v>
          </cell>
          <cell r="B454" t="str">
            <v>03.RD-P47</v>
          </cell>
          <cell r="C454" t="str">
            <v>CK1.0685</v>
          </cell>
        </row>
        <row r="455">
          <cell r="A455">
            <v>2310353</v>
          </cell>
          <cell r="B455" t="str">
            <v>03.RD-P46</v>
          </cell>
          <cell r="C455" t="str">
            <v>CK1.0632</v>
          </cell>
        </row>
        <row r="456">
          <cell r="A456">
            <v>2310481</v>
          </cell>
          <cell r="B456" t="str">
            <v>03.RD-P47</v>
          </cell>
          <cell r="C456" t="str">
            <v>CK1.0668</v>
          </cell>
        </row>
        <row r="457">
          <cell r="A457">
            <v>2310500</v>
          </cell>
          <cell r="B457" t="str">
            <v>03.RD-P46</v>
          </cell>
          <cell r="C457" t="str">
            <v>CK1.0631</v>
          </cell>
        </row>
        <row r="458">
          <cell r="A458">
            <v>2310505</v>
          </cell>
          <cell r="B458" t="str">
            <v>03.RD-P46</v>
          </cell>
          <cell r="C458" t="str">
            <v>CK1.0662</v>
          </cell>
        </row>
        <row r="459">
          <cell r="A459">
            <v>2310520</v>
          </cell>
          <cell r="B459" t="str">
            <v>03.RD-P46</v>
          </cell>
          <cell r="C459" t="str">
            <v>CK1.0651</v>
          </cell>
        </row>
        <row r="460">
          <cell r="A460">
            <v>2310524</v>
          </cell>
          <cell r="B460" t="str">
            <v>03.RD-P46</v>
          </cell>
          <cell r="C460" t="str">
            <v>CK1.0637</v>
          </cell>
        </row>
        <row r="461">
          <cell r="A461">
            <v>2310528</v>
          </cell>
          <cell r="B461" t="str">
            <v>03.RD-P47</v>
          </cell>
          <cell r="C461" t="str">
            <v>CK1.0682</v>
          </cell>
        </row>
        <row r="462">
          <cell r="A462">
            <v>2310681</v>
          </cell>
          <cell r="B462" t="str">
            <v>03.RD-P46</v>
          </cell>
          <cell r="C462" t="str">
            <v>CK1.0638</v>
          </cell>
        </row>
        <row r="463">
          <cell r="A463">
            <v>2310695</v>
          </cell>
          <cell r="B463" t="str">
            <v>03.RD-P47</v>
          </cell>
          <cell r="C463" t="str">
            <v>CK1.0686</v>
          </cell>
        </row>
        <row r="464">
          <cell r="A464">
            <v>2310742</v>
          </cell>
          <cell r="B464" t="str">
            <v>03.RD-P47</v>
          </cell>
          <cell r="C464" t="str">
            <v>CK1.0693</v>
          </cell>
        </row>
        <row r="465">
          <cell r="A465">
            <v>2310797</v>
          </cell>
          <cell r="B465" t="str">
            <v>03.RD-P47</v>
          </cell>
          <cell r="C465" t="str">
            <v>CK1.0692</v>
          </cell>
        </row>
        <row r="466">
          <cell r="A466">
            <v>2310824</v>
          </cell>
          <cell r="B466" t="str">
            <v>03.RD-P47</v>
          </cell>
          <cell r="C466" t="str">
            <v>CK1.0669</v>
          </cell>
        </row>
        <row r="467">
          <cell r="A467">
            <v>2310877</v>
          </cell>
          <cell r="B467" t="str">
            <v>03.RD-P47</v>
          </cell>
          <cell r="C467" t="str">
            <v>CK1.0667</v>
          </cell>
        </row>
        <row r="468">
          <cell r="A468">
            <v>2310945</v>
          </cell>
          <cell r="B468" t="str">
            <v>03.RD-P47</v>
          </cell>
          <cell r="C468" t="str">
            <v>CK1.0676</v>
          </cell>
        </row>
        <row r="469">
          <cell r="A469">
            <v>2311044</v>
          </cell>
          <cell r="B469" t="str">
            <v>03.RD-P46</v>
          </cell>
          <cell r="C469" t="str">
            <v>CK1.0634</v>
          </cell>
        </row>
        <row r="470">
          <cell r="A470">
            <v>2311049</v>
          </cell>
          <cell r="B470" t="str">
            <v>03.RD-P46</v>
          </cell>
          <cell r="C470" t="str">
            <v>CK1.0635</v>
          </cell>
        </row>
        <row r="471">
          <cell r="A471">
            <v>2311104</v>
          </cell>
          <cell r="B471" t="str">
            <v>03.RD-P47</v>
          </cell>
          <cell r="C471" t="str">
            <v>CK1.0694</v>
          </cell>
        </row>
        <row r="472">
          <cell r="A472">
            <v>2311166</v>
          </cell>
          <cell r="B472" t="str">
            <v>03.RD-P46</v>
          </cell>
          <cell r="C472" t="str">
            <v>CK1.0658</v>
          </cell>
        </row>
        <row r="473">
          <cell r="A473">
            <v>2311236</v>
          </cell>
          <cell r="B473" t="str">
            <v>03.RD-P46</v>
          </cell>
          <cell r="C473" t="str">
            <v>CK1.0659</v>
          </cell>
        </row>
        <row r="474">
          <cell r="A474">
            <v>2311249</v>
          </cell>
          <cell r="B474" t="str">
            <v>03.RD-P47</v>
          </cell>
          <cell r="C474" t="str">
            <v>CK1.0696</v>
          </cell>
        </row>
        <row r="475">
          <cell r="A475">
            <v>2311312</v>
          </cell>
          <cell r="B475" t="str">
            <v>03.RD-P47</v>
          </cell>
          <cell r="C475" t="str">
            <v>CK1.0663</v>
          </cell>
        </row>
        <row r="476">
          <cell r="A476">
            <v>2311378</v>
          </cell>
          <cell r="B476" t="str">
            <v>03.RD-P47</v>
          </cell>
          <cell r="C476" t="str">
            <v>CK1.0672</v>
          </cell>
        </row>
        <row r="477">
          <cell r="A477">
            <v>2311518</v>
          </cell>
          <cell r="B477" t="str">
            <v>03.RD-P47</v>
          </cell>
          <cell r="C477" t="str">
            <v>CK1.0674</v>
          </cell>
        </row>
        <row r="478">
          <cell r="A478">
            <v>2311534</v>
          </cell>
          <cell r="B478" t="str">
            <v>03.RD-P46</v>
          </cell>
          <cell r="C478" t="str">
            <v>CK1.0656</v>
          </cell>
        </row>
        <row r="479">
          <cell r="A479">
            <v>2311735</v>
          </cell>
          <cell r="B479" t="str">
            <v>03.RD-P47</v>
          </cell>
          <cell r="C479" t="str">
            <v>CK1.0673</v>
          </cell>
        </row>
        <row r="480">
          <cell r="A480">
            <v>2311753</v>
          </cell>
          <cell r="B480" t="str">
            <v>03.RD-P47</v>
          </cell>
          <cell r="C480" t="str">
            <v>CK1.0689</v>
          </cell>
        </row>
        <row r="481">
          <cell r="A481">
            <v>2311770</v>
          </cell>
          <cell r="B481" t="str">
            <v>03.RD-P47</v>
          </cell>
          <cell r="C481" t="str">
            <v>CK1.0695</v>
          </cell>
        </row>
        <row r="482">
          <cell r="A482">
            <v>2310025</v>
          </cell>
          <cell r="B482" t="str">
            <v>03.RD-P47</v>
          </cell>
          <cell r="C482" t="str">
            <v>CK1.0677</v>
          </cell>
        </row>
        <row r="483">
          <cell r="A483">
            <v>2310062</v>
          </cell>
          <cell r="B483" t="str">
            <v>03.RD-P47</v>
          </cell>
          <cell r="C483" t="str">
            <v>CK1.0684</v>
          </cell>
        </row>
        <row r="484">
          <cell r="A484">
            <v>2310074</v>
          </cell>
          <cell r="B484" t="str">
            <v>03.RD-P46</v>
          </cell>
          <cell r="C484" t="str">
            <v>CK1.0628</v>
          </cell>
        </row>
        <row r="485">
          <cell r="A485">
            <v>2310078</v>
          </cell>
          <cell r="B485" t="str">
            <v>03.RD-P46</v>
          </cell>
          <cell r="C485" t="str">
            <v>CK1.0654</v>
          </cell>
        </row>
        <row r="486">
          <cell r="A486">
            <v>2310146</v>
          </cell>
          <cell r="B486" t="str">
            <v>03.RD-P46</v>
          </cell>
          <cell r="C486" t="str">
            <v>CK1.0633</v>
          </cell>
        </row>
        <row r="487">
          <cell r="A487">
            <v>2310147</v>
          </cell>
          <cell r="B487" t="str">
            <v>03.RD-P46</v>
          </cell>
          <cell r="C487" t="str">
            <v>CK1.0657</v>
          </cell>
        </row>
        <row r="488">
          <cell r="A488">
            <v>2310152</v>
          </cell>
          <cell r="B488" t="str">
            <v>03.RD-P47</v>
          </cell>
          <cell r="C488" t="str">
            <v>CK1.0688</v>
          </cell>
        </row>
        <row r="489">
          <cell r="A489">
            <v>2310183</v>
          </cell>
          <cell r="B489" t="str">
            <v>03.RD-P47</v>
          </cell>
          <cell r="C489" t="str">
            <v>CK1.0685</v>
          </cell>
        </row>
        <row r="490">
          <cell r="A490">
            <v>2310353</v>
          </cell>
          <cell r="B490" t="str">
            <v>03.RD-P46</v>
          </cell>
          <cell r="C490" t="str">
            <v>CK1.0632</v>
          </cell>
        </row>
        <row r="491">
          <cell r="A491">
            <v>2310481</v>
          </cell>
          <cell r="B491" t="str">
            <v>03.RD-P47</v>
          </cell>
          <cell r="C491" t="str">
            <v>CK1.0668</v>
          </cell>
        </row>
        <row r="492">
          <cell r="A492">
            <v>2310500</v>
          </cell>
          <cell r="B492" t="str">
            <v>03.RD-P46</v>
          </cell>
          <cell r="C492" t="str">
            <v>CK1.0631</v>
          </cell>
        </row>
        <row r="493">
          <cell r="A493">
            <v>2310505</v>
          </cell>
          <cell r="B493" t="str">
            <v>03.RD-P46</v>
          </cell>
          <cell r="C493" t="str">
            <v>CK1.0662</v>
          </cell>
        </row>
        <row r="494">
          <cell r="A494">
            <v>2310520</v>
          </cell>
          <cell r="B494" t="str">
            <v>03.RD-P46</v>
          </cell>
          <cell r="C494" t="str">
            <v>CK1.0651</v>
          </cell>
        </row>
        <row r="495">
          <cell r="A495">
            <v>2310524</v>
          </cell>
          <cell r="B495" t="str">
            <v>03.RD-P46</v>
          </cell>
          <cell r="C495" t="str">
            <v>CK1.0637</v>
          </cell>
        </row>
        <row r="496">
          <cell r="A496">
            <v>2310528</v>
          </cell>
          <cell r="B496" t="str">
            <v>03.RD-P47</v>
          </cell>
          <cell r="C496" t="str">
            <v>CK1.0682</v>
          </cell>
        </row>
        <row r="497">
          <cell r="A497">
            <v>2310681</v>
          </cell>
          <cell r="B497" t="str">
            <v>03.RD-P46</v>
          </cell>
          <cell r="C497" t="str">
            <v>CK1.0638</v>
          </cell>
        </row>
        <row r="498">
          <cell r="A498">
            <v>2310695</v>
          </cell>
          <cell r="B498" t="str">
            <v>03.RD-P47</v>
          </cell>
          <cell r="C498" t="str">
            <v>CK1.0686</v>
          </cell>
        </row>
        <row r="499">
          <cell r="A499">
            <v>2310742</v>
          </cell>
          <cell r="B499" t="str">
            <v>03.RD-P47</v>
          </cell>
          <cell r="C499" t="str">
            <v>CK1.0693</v>
          </cell>
        </row>
        <row r="500">
          <cell r="A500">
            <v>2310797</v>
          </cell>
          <cell r="B500" t="str">
            <v>03.RD-P47</v>
          </cell>
          <cell r="C500" t="str">
            <v>CK1.0692</v>
          </cell>
        </row>
        <row r="501">
          <cell r="A501">
            <v>2310824</v>
          </cell>
          <cell r="B501" t="str">
            <v>03.RD-P47</v>
          </cell>
          <cell r="C501" t="str">
            <v>CK1.0669</v>
          </cell>
        </row>
        <row r="502">
          <cell r="A502">
            <v>2310877</v>
          </cell>
          <cell r="B502" t="str">
            <v>03.RD-P47</v>
          </cell>
          <cell r="C502" t="str">
            <v>CK1.0667</v>
          </cell>
        </row>
        <row r="503">
          <cell r="A503">
            <v>2310945</v>
          </cell>
          <cell r="B503" t="str">
            <v>03.RD-P47</v>
          </cell>
          <cell r="C503" t="str">
            <v>CK1.0676</v>
          </cell>
        </row>
        <row r="504">
          <cell r="A504">
            <v>2311044</v>
          </cell>
          <cell r="B504" t="str">
            <v>03.RD-P46</v>
          </cell>
          <cell r="C504" t="str">
            <v>CK1.0634</v>
          </cell>
        </row>
        <row r="505">
          <cell r="A505">
            <v>2311049</v>
          </cell>
          <cell r="B505" t="str">
            <v>03.RD-P46</v>
          </cell>
          <cell r="C505" t="str">
            <v>CK1.0635</v>
          </cell>
        </row>
        <row r="506">
          <cell r="A506">
            <v>2311104</v>
          </cell>
          <cell r="B506" t="str">
            <v>03.RD-P47</v>
          </cell>
          <cell r="C506" t="str">
            <v>CK1.0694</v>
          </cell>
        </row>
        <row r="507">
          <cell r="A507">
            <v>2311166</v>
          </cell>
          <cell r="B507" t="str">
            <v>03.RD-P46</v>
          </cell>
          <cell r="C507" t="str">
            <v>CK1.0658</v>
          </cell>
        </row>
        <row r="508">
          <cell r="A508">
            <v>2311236</v>
          </cell>
          <cell r="B508" t="str">
            <v>03.RD-P46</v>
          </cell>
          <cell r="C508" t="str">
            <v>CK1.0659</v>
          </cell>
        </row>
        <row r="509">
          <cell r="A509">
            <v>2311249</v>
          </cell>
          <cell r="B509" t="str">
            <v>03.RD-P47</v>
          </cell>
          <cell r="C509" t="str">
            <v>CK1.0696</v>
          </cell>
        </row>
        <row r="510">
          <cell r="A510">
            <v>2311312</v>
          </cell>
          <cell r="B510" t="str">
            <v>03.RD-P47</v>
          </cell>
          <cell r="C510" t="str">
            <v>CK1.0663</v>
          </cell>
        </row>
        <row r="511">
          <cell r="A511">
            <v>2311378</v>
          </cell>
          <cell r="B511" t="str">
            <v>03.RD-P47</v>
          </cell>
          <cell r="C511" t="str">
            <v>CK1.0672</v>
          </cell>
        </row>
        <row r="512">
          <cell r="A512">
            <v>2311518</v>
          </cell>
          <cell r="B512" t="str">
            <v>03.RD-P47</v>
          </cell>
          <cell r="C512" t="str">
            <v>CK1.0674</v>
          </cell>
        </row>
        <row r="513">
          <cell r="A513">
            <v>2311534</v>
          </cell>
          <cell r="B513" t="str">
            <v>03.RD-P46</v>
          </cell>
          <cell r="C513" t="str">
            <v>CK1.0656</v>
          </cell>
        </row>
        <row r="514">
          <cell r="A514">
            <v>2311735</v>
          </cell>
          <cell r="B514" t="str">
            <v>03.RD-P47</v>
          </cell>
          <cell r="C514" t="str">
            <v>CK1.0673</v>
          </cell>
        </row>
        <row r="515">
          <cell r="A515">
            <v>2311753</v>
          </cell>
          <cell r="B515" t="str">
            <v>03.RD-P47</v>
          </cell>
          <cell r="C515" t="str">
            <v>CK1.0689</v>
          </cell>
        </row>
        <row r="516">
          <cell r="A516">
            <v>2311770</v>
          </cell>
          <cell r="B516" t="str">
            <v>03.RD-P47</v>
          </cell>
          <cell r="C516" t="str">
            <v>CK1.0695</v>
          </cell>
        </row>
        <row r="517">
          <cell r="A517">
            <v>2310127</v>
          </cell>
          <cell r="B517" t="str">
            <v>02.RD-P44</v>
          </cell>
          <cell r="C517" t="str">
            <v>CK1.0906</v>
          </cell>
        </row>
        <row r="518">
          <cell r="A518">
            <v>2310139</v>
          </cell>
          <cell r="B518" t="str">
            <v>02.RD-P45</v>
          </cell>
          <cell r="C518" t="str">
            <v>CK1.0919</v>
          </cell>
        </row>
        <row r="519">
          <cell r="A519">
            <v>2310154</v>
          </cell>
          <cell r="B519" t="str">
            <v>02.RD-P45</v>
          </cell>
          <cell r="C519" t="str">
            <v>CK1.0937</v>
          </cell>
        </row>
        <row r="520">
          <cell r="A520">
            <v>2310162</v>
          </cell>
          <cell r="B520" t="str">
            <v>02.RD-P44</v>
          </cell>
          <cell r="C520" t="str">
            <v>CK1.0886</v>
          </cell>
        </row>
        <row r="521">
          <cell r="A521">
            <v>2310164</v>
          </cell>
          <cell r="B521" t="str">
            <v>02.RD-P45</v>
          </cell>
          <cell r="C521" t="str">
            <v>CK1.0927</v>
          </cell>
        </row>
        <row r="522">
          <cell r="A522">
            <v>2310174</v>
          </cell>
          <cell r="B522" t="str">
            <v>02.RD-P44</v>
          </cell>
          <cell r="C522" t="str">
            <v>CK1.0905</v>
          </cell>
        </row>
        <row r="523">
          <cell r="A523">
            <v>2310179</v>
          </cell>
          <cell r="B523" t="str">
            <v>01.RD-P42</v>
          </cell>
          <cell r="C523" t="str">
            <v>CK1.0808</v>
          </cell>
        </row>
        <row r="524">
          <cell r="A524">
            <v>2310197</v>
          </cell>
          <cell r="B524" t="str">
            <v>HT.YTCC-P39</v>
          </cell>
          <cell r="C524" t="str">
            <v>CK1.0720</v>
          </cell>
        </row>
        <row r="525">
          <cell r="A525">
            <v>2310200</v>
          </cell>
          <cell r="B525" t="str">
            <v>HT.YTCC-P39</v>
          </cell>
          <cell r="C525" t="str">
            <v>CK1.0706</v>
          </cell>
        </row>
        <row r="526">
          <cell r="A526">
            <v>2310218</v>
          </cell>
          <cell r="B526" t="str">
            <v>01.RD-P43</v>
          </cell>
          <cell r="C526" t="str">
            <v>CK1.0842</v>
          </cell>
        </row>
        <row r="527">
          <cell r="A527">
            <v>2310231</v>
          </cell>
          <cell r="B527" t="str">
            <v>01.RD-P42</v>
          </cell>
          <cell r="C527" t="str">
            <v>CK1.0841</v>
          </cell>
        </row>
        <row r="528">
          <cell r="A528">
            <v>2310234</v>
          </cell>
          <cell r="B528" t="str">
            <v>HT.YTCC-P39</v>
          </cell>
          <cell r="C528" t="str">
            <v>CK1.0716</v>
          </cell>
        </row>
        <row r="529">
          <cell r="A529">
            <v>2310236</v>
          </cell>
          <cell r="B529" t="str">
            <v>02.RD-P44</v>
          </cell>
          <cell r="C529" t="str">
            <v>CK1.0904</v>
          </cell>
        </row>
        <row r="530">
          <cell r="A530">
            <v>2310283</v>
          </cell>
          <cell r="B530" t="str">
            <v>HT.YTCC-P41</v>
          </cell>
          <cell r="C530" t="str">
            <v>CK1.0770</v>
          </cell>
        </row>
        <row r="531">
          <cell r="A531">
            <v>2310286</v>
          </cell>
          <cell r="B531" t="str">
            <v>01.RD-P43</v>
          </cell>
          <cell r="C531" t="str">
            <v>CK1.0864</v>
          </cell>
        </row>
        <row r="532">
          <cell r="A532">
            <v>2310294</v>
          </cell>
          <cell r="B532" t="str">
            <v>HT.YTCC-P41</v>
          </cell>
          <cell r="C532" t="str">
            <v>CK1.0777</v>
          </cell>
        </row>
        <row r="533">
          <cell r="A533">
            <v>2310315</v>
          </cell>
          <cell r="B533" t="str">
            <v>HT.YTCC-P41</v>
          </cell>
          <cell r="C533" t="str">
            <v>CK1.0793</v>
          </cell>
        </row>
        <row r="534">
          <cell r="A534">
            <v>2310325</v>
          </cell>
          <cell r="B534" t="str">
            <v>HT.YTCC-P39</v>
          </cell>
          <cell r="C534" t="str">
            <v>CK1.0697</v>
          </cell>
        </row>
        <row r="535">
          <cell r="A535">
            <v>2310339</v>
          </cell>
          <cell r="B535" t="str">
            <v>01.RD-P42</v>
          </cell>
          <cell r="C535" t="str">
            <v>CK1.0807</v>
          </cell>
        </row>
        <row r="536">
          <cell r="A536">
            <v>2310352</v>
          </cell>
          <cell r="B536" t="str">
            <v>02.RD-P45</v>
          </cell>
          <cell r="C536" t="str">
            <v>CK1.0941</v>
          </cell>
        </row>
        <row r="537">
          <cell r="A537">
            <v>2310357</v>
          </cell>
          <cell r="B537" t="str">
            <v>01.RD-P42</v>
          </cell>
          <cell r="C537" t="str">
            <v>CK1.0836</v>
          </cell>
        </row>
        <row r="538">
          <cell r="A538">
            <v>2310358</v>
          </cell>
          <cell r="B538" t="str">
            <v>HT.YTCC-P41</v>
          </cell>
          <cell r="C538" t="str">
            <v>CK1.0771</v>
          </cell>
        </row>
        <row r="539">
          <cell r="A539">
            <v>2310371</v>
          </cell>
          <cell r="B539" t="str">
            <v>HT.YTCC-P41</v>
          </cell>
          <cell r="C539" t="str">
            <v>CK1.0780</v>
          </cell>
        </row>
        <row r="540">
          <cell r="A540">
            <v>2310383</v>
          </cell>
          <cell r="B540" t="str">
            <v>01.RD-P42</v>
          </cell>
          <cell r="C540" t="str">
            <v>CK1.0804</v>
          </cell>
        </row>
        <row r="541">
          <cell r="A541">
            <v>2310396</v>
          </cell>
          <cell r="B541" t="str">
            <v>02.RD-P45</v>
          </cell>
          <cell r="C541" t="str">
            <v>CK1.0929</v>
          </cell>
        </row>
        <row r="542">
          <cell r="A542">
            <v>2310402</v>
          </cell>
          <cell r="B542" t="str">
            <v>HT.YTCC-P41</v>
          </cell>
          <cell r="C542" t="str">
            <v>CK1.0766</v>
          </cell>
        </row>
        <row r="543">
          <cell r="A543">
            <v>2310404</v>
          </cell>
          <cell r="B543" t="str">
            <v>HT.YTCC-P41</v>
          </cell>
          <cell r="C543" t="str">
            <v>CK1.0764</v>
          </cell>
        </row>
        <row r="544">
          <cell r="A544">
            <v>2310405</v>
          </cell>
          <cell r="B544" t="str">
            <v>HT.YTCC-P41</v>
          </cell>
          <cell r="C544" t="str">
            <v>CK1.0774</v>
          </cell>
        </row>
        <row r="545">
          <cell r="A545">
            <v>2310408</v>
          </cell>
          <cell r="B545" t="str">
            <v>02.RD-P44</v>
          </cell>
          <cell r="C545" t="str">
            <v>CK1.0889</v>
          </cell>
        </row>
        <row r="546">
          <cell r="A546">
            <v>2310411</v>
          </cell>
          <cell r="B546" t="str">
            <v>HT.YTCC-P41</v>
          </cell>
          <cell r="C546" t="str">
            <v>CK1.0794</v>
          </cell>
        </row>
        <row r="547">
          <cell r="A547">
            <v>2310427</v>
          </cell>
          <cell r="B547" t="str">
            <v>HT.YTCC-P41</v>
          </cell>
          <cell r="C547" t="str">
            <v>CK1.0782</v>
          </cell>
        </row>
        <row r="548">
          <cell r="A548">
            <v>2310440</v>
          </cell>
          <cell r="B548" t="str">
            <v>02.RD-P44</v>
          </cell>
          <cell r="C548" t="str">
            <v>CK1.0880</v>
          </cell>
        </row>
        <row r="549">
          <cell r="A549">
            <v>2310473</v>
          </cell>
          <cell r="B549" t="str">
            <v>01.RD-P42</v>
          </cell>
          <cell r="C549" t="str">
            <v>CK1.0825</v>
          </cell>
        </row>
        <row r="550">
          <cell r="A550">
            <v>2310475</v>
          </cell>
          <cell r="B550" t="str">
            <v>HT.YTCC-P41</v>
          </cell>
          <cell r="C550" t="str">
            <v>CK1.0791</v>
          </cell>
        </row>
        <row r="551">
          <cell r="A551">
            <v>2310488</v>
          </cell>
          <cell r="B551" t="str">
            <v>01.RD-P42</v>
          </cell>
          <cell r="C551" t="str">
            <v>CK1.0822</v>
          </cell>
        </row>
        <row r="552">
          <cell r="A552">
            <v>2310489</v>
          </cell>
          <cell r="B552" t="str">
            <v>01.RD-P42</v>
          </cell>
          <cell r="C552" t="str">
            <v>CK1.0839</v>
          </cell>
        </row>
        <row r="553">
          <cell r="A553">
            <v>2310497</v>
          </cell>
          <cell r="B553" t="str">
            <v>02.RD-P44</v>
          </cell>
          <cell r="C553" t="str">
            <v>CK1.0883</v>
          </cell>
        </row>
        <row r="554">
          <cell r="A554">
            <v>2310513</v>
          </cell>
          <cell r="B554" t="str">
            <v>01.RD-P43</v>
          </cell>
          <cell r="C554" t="str">
            <v>CK1.0859</v>
          </cell>
        </row>
        <row r="555">
          <cell r="A555">
            <v>2310522</v>
          </cell>
          <cell r="B555" t="str">
            <v>02.RD-P45</v>
          </cell>
          <cell r="C555" t="str">
            <v>CK1.0932</v>
          </cell>
        </row>
        <row r="556">
          <cell r="A556">
            <v>2310532</v>
          </cell>
          <cell r="B556" t="str">
            <v>HT.YTCC-P41</v>
          </cell>
          <cell r="C556" t="str">
            <v>CK1.0786</v>
          </cell>
        </row>
        <row r="557">
          <cell r="A557">
            <v>2310534</v>
          </cell>
          <cell r="B557" t="str">
            <v>HT.YTCC-P39</v>
          </cell>
          <cell r="C557" t="str">
            <v>CK1.0703</v>
          </cell>
        </row>
        <row r="558">
          <cell r="A558">
            <v>2310539</v>
          </cell>
          <cell r="B558" t="str">
            <v>02.RD-P44</v>
          </cell>
          <cell r="C558" t="str">
            <v>CK1.0914</v>
          </cell>
        </row>
        <row r="559">
          <cell r="A559">
            <v>2310543</v>
          </cell>
          <cell r="B559" t="str">
            <v>HT.YTCC-P41</v>
          </cell>
          <cell r="C559" t="str">
            <v>CK1.0781</v>
          </cell>
        </row>
        <row r="560">
          <cell r="A560">
            <v>2310569</v>
          </cell>
          <cell r="B560" t="str">
            <v>HT.YTCC-P39</v>
          </cell>
          <cell r="C560" t="str">
            <v>CK1.0713</v>
          </cell>
        </row>
        <row r="561">
          <cell r="A561">
            <v>2310586</v>
          </cell>
          <cell r="B561" t="str">
            <v>HT.YTCC-P39</v>
          </cell>
          <cell r="C561" t="str">
            <v>CK1.0728</v>
          </cell>
        </row>
        <row r="562">
          <cell r="A562">
            <v>2310590</v>
          </cell>
          <cell r="B562" t="str">
            <v>02.RD-P45</v>
          </cell>
          <cell r="C562" t="str">
            <v>CK1.0935</v>
          </cell>
        </row>
        <row r="563">
          <cell r="A563">
            <v>2310592</v>
          </cell>
          <cell r="B563" t="str">
            <v>HT.YTCC-P41</v>
          </cell>
          <cell r="C563" t="str">
            <v>CK1.0767</v>
          </cell>
        </row>
        <row r="564">
          <cell r="A564">
            <v>2310601</v>
          </cell>
          <cell r="B564" t="str">
            <v>01.RD-P42</v>
          </cell>
          <cell r="C564" t="str">
            <v>CK1.0817</v>
          </cell>
        </row>
        <row r="565">
          <cell r="A565">
            <v>2310615</v>
          </cell>
          <cell r="B565" t="str">
            <v>01.RD-P43</v>
          </cell>
          <cell r="C565" t="str">
            <v>CK1.0868</v>
          </cell>
        </row>
        <row r="566">
          <cell r="A566">
            <v>2310649</v>
          </cell>
          <cell r="B566" t="str">
            <v>HT.YTCC-P41</v>
          </cell>
          <cell r="C566" t="str">
            <v>CK1.0802</v>
          </cell>
        </row>
        <row r="567">
          <cell r="A567">
            <v>2310657</v>
          </cell>
          <cell r="B567" t="str">
            <v>01.RD-P43</v>
          </cell>
          <cell r="C567" t="str">
            <v>CK1.0844</v>
          </cell>
        </row>
        <row r="568">
          <cell r="A568">
            <v>2310675</v>
          </cell>
          <cell r="B568" t="str">
            <v>HT.YTCC-P40</v>
          </cell>
          <cell r="C568" t="str">
            <v>CK1.0734</v>
          </cell>
        </row>
        <row r="569">
          <cell r="A569">
            <v>2310678</v>
          </cell>
          <cell r="B569" t="str">
            <v>01.RD-P43</v>
          </cell>
          <cell r="C569" t="str">
            <v>CK1.0848</v>
          </cell>
        </row>
        <row r="570">
          <cell r="A570">
            <v>2310739</v>
          </cell>
          <cell r="B570" t="str">
            <v>02.RD-P44</v>
          </cell>
          <cell r="C570" t="str">
            <v>CK1.0892</v>
          </cell>
        </row>
        <row r="571">
          <cell r="A571">
            <v>2310749</v>
          </cell>
          <cell r="B571" t="str">
            <v>HT.YTCC-P39</v>
          </cell>
          <cell r="C571" t="str">
            <v>CK1.0725</v>
          </cell>
        </row>
        <row r="572">
          <cell r="A572">
            <v>2310762</v>
          </cell>
          <cell r="B572" t="str">
            <v>02.RD-P45</v>
          </cell>
          <cell r="C572" t="str">
            <v>CK1.0954</v>
          </cell>
        </row>
        <row r="573">
          <cell r="A573">
            <v>2310785</v>
          </cell>
          <cell r="B573" t="str">
            <v>01.RD-P43</v>
          </cell>
          <cell r="C573" t="str">
            <v>CK1.0874</v>
          </cell>
        </row>
        <row r="574">
          <cell r="A574">
            <v>2310790</v>
          </cell>
          <cell r="B574" t="str">
            <v>HT.YTCC-P41</v>
          </cell>
          <cell r="C574" t="str">
            <v>CK1.0768</v>
          </cell>
        </row>
        <row r="575">
          <cell r="A575">
            <v>2310793</v>
          </cell>
          <cell r="B575" t="str">
            <v>02.RD-P45</v>
          </cell>
          <cell r="C575" t="str">
            <v>CK1.0950</v>
          </cell>
        </row>
        <row r="576">
          <cell r="A576">
            <v>2310799</v>
          </cell>
          <cell r="B576" t="str">
            <v>HT.YTCC-P39</v>
          </cell>
          <cell r="C576" t="str">
            <v>CK1.0704</v>
          </cell>
        </row>
        <row r="577">
          <cell r="A577">
            <v>2310803</v>
          </cell>
          <cell r="B577" t="str">
            <v>HT.YTCC-P40</v>
          </cell>
          <cell r="C577" t="str">
            <v>CK1.0733</v>
          </cell>
        </row>
        <row r="578">
          <cell r="A578">
            <v>2310833</v>
          </cell>
          <cell r="B578" t="str">
            <v>HT.YTCC-P41</v>
          </cell>
          <cell r="C578" t="str">
            <v>CK1.0784</v>
          </cell>
        </row>
        <row r="579">
          <cell r="A579">
            <v>2310863</v>
          </cell>
          <cell r="B579" t="str">
            <v>02.RD-P45</v>
          </cell>
          <cell r="C579" t="str">
            <v>CK1.0944</v>
          </cell>
        </row>
        <row r="580">
          <cell r="A580">
            <v>2310897</v>
          </cell>
          <cell r="B580" t="str">
            <v>HT.YTCC-P41</v>
          </cell>
          <cell r="C580" t="str">
            <v>CK1.0773</v>
          </cell>
        </row>
        <row r="581">
          <cell r="A581">
            <v>2310912</v>
          </cell>
          <cell r="B581" t="str">
            <v>02.RD-P45</v>
          </cell>
          <cell r="C581" t="str">
            <v>CK1.0931</v>
          </cell>
        </row>
        <row r="582">
          <cell r="A582">
            <v>2310923</v>
          </cell>
          <cell r="B582" t="str">
            <v>01.RD-P43</v>
          </cell>
          <cell r="C582" t="str">
            <v>CK1.0878</v>
          </cell>
        </row>
        <row r="583">
          <cell r="A583">
            <v>2310924</v>
          </cell>
          <cell r="B583" t="str">
            <v>02.RD-P44</v>
          </cell>
          <cell r="C583" t="str">
            <v>CK1.0897</v>
          </cell>
        </row>
        <row r="584">
          <cell r="A584">
            <v>2310925</v>
          </cell>
          <cell r="B584" t="str">
            <v>01.RD-P42</v>
          </cell>
          <cell r="C584" t="str">
            <v>CK1.0818</v>
          </cell>
        </row>
        <row r="585">
          <cell r="A585">
            <v>2310931</v>
          </cell>
          <cell r="B585" t="str">
            <v>02.RD-P44</v>
          </cell>
          <cell r="C585" t="str">
            <v>CK1.0902</v>
          </cell>
        </row>
        <row r="586">
          <cell r="A586">
            <v>2310936</v>
          </cell>
          <cell r="B586" t="str">
            <v>02.RD-P45</v>
          </cell>
          <cell r="C586" t="str">
            <v>CK1.0948</v>
          </cell>
        </row>
        <row r="587">
          <cell r="A587">
            <v>2310939</v>
          </cell>
          <cell r="B587" t="str">
            <v>02.RD-P44</v>
          </cell>
          <cell r="C587" t="str">
            <v>CK1.0885</v>
          </cell>
        </row>
        <row r="588">
          <cell r="A588">
            <v>2310956</v>
          </cell>
          <cell r="B588" t="str">
            <v>02.RD-P45</v>
          </cell>
          <cell r="C588" t="str">
            <v>CK1.0918</v>
          </cell>
        </row>
        <row r="589">
          <cell r="A589">
            <v>2310961</v>
          </cell>
          <cell r="B589" t="str">
            <v>02.RD-P45</v>
          </cell>
          <cell r="C589" t="str">
            <v>CK1.0940</v>
          </cell>
        </row>
        <row r="590">
          <cell r="A590">
            <v>2310969</v>
          </cell>
          <cell r="B590" t="str">
            <v>HT.YTCC-P39</v>
          </cell>
          <cell r="C590" t="str">
            <v>CK1.0712</v>
          </cell>
        </row>
        <row r="591">
          <cell r="A591">
            <v>2310979</v>
          </cell>
          <cell r="B591" t="str">
            <v>01.RD-P42</v>
          </cell>
          <cell r="C591" t="str">
            <v>CK1.0806</v>
          </cell>
        </row>
        <row r="592">
          <cell r="A592">
            <v>2310988</v>
          </cell>
          <cell r="B592" t="str">
            <v>01.RD-P43</v>
          </cell>
          <cell r="C592" t="str">
            <v>CK1.0863</v>
          </cell>
        </row>
        <row r="593">
          <cell r="A593">
            <v>2310999</v>
          </cell>
          <cell r="B593" t="str">
            <v>01.RD-P43</v>
          </cell>
          <cell r="C593" t="str">
            <v>CK1.0845</v>
          </cell>
        </row>
        <row r="594">
          <cell r="A594">
            <v>2311023</v>
          </cell>
          <cell r="B594" t="str">
            <v>01.RD-P42</v>
          </cell>
          <cell r="C594" t="str">
            <v>CK1.0831</v>
          </cell>
        </row>
        <row r="595">
          <cell r="A595">
            <v>2311027</v>
          </cell>
          <cell r="B595" t="str">
            <v>HT.YTCC-P39</v>
          </cell>
          <cell r="C595" t="str">
            <v>CK1.0715</v>
          </cell>
        </row>
        <row r="596">
          <cell r="A596">
            <v>2311039</v>
          </cell>
          <cell r="B596" t="str">
            <v>HT.YTCC-P40</v>
          </cell>
          <cell r="C596" t="str">
            <v>CK1.0754</v>
          </cell>
        </row>
        <row r="597">
          <cell r="A597">
            <v>2311048</v>
          </cell>
          <cell r="B597" t="str">
            <v>HT.YTCC-P39</v>
          </cell>
          <cell r="C597" t="str">
            <v>CK1.0711</v>
          </cell>
        </row>
        <row r="598">
          <cell r="A598">
            <v>2311054</v>
          </cell>
          <cell r="B598" t="str">
            <v>02.RD-P44</v>
          </cell>
          <cell r="C598" t="str">
            <v>CK1.0915</v>
          </cell>
        </row>
        <row r="599">
          <cell r="A599">
            <v>2311057</v>
          </cell>
          <cell r="B599" t="str">
            <v>01.RD-P43</v>
          </cell>
          <cell r="C599" t="str">
            <v>CK1.0850</v>
          </cell>
        </row>
        <row r="600">
          <cell r="A600">
            <v>2311071</v>
          </cell>
          <cell r="B600" t="str">
            <v>01.RD-P43</v>
          </cell>
          <cell r="C600" t="str">
            <v>CK1.0846</v>
          </cell>
        </row>
        <row r="601">
          <cell r="A601">
            <v>2311072</v>
          </cell>
          <cell r="B601" t="str">
            <v>01.RD-P42</v>
          </cell>
          <cell r="C601" t="str">
            <v>CK1.0830</v>
          </cell>
        </row>
        <row r="602">
          <cell r="A602">
            <v>2311075</v>
          </cell>
          <cell r="B602" t="str">
            <v>01.RD-P42</v>
          </cell>
          <cell r="C602" t="str">
            <v>CK1.0816</v>
          </cell>
        </row>
        <row r="603">
          <cell r="A603">
            <v>2311079</v>
          </cell>
          <cell r="B603" t="str">
            <v>02.RD-P44</v>
          </cell>
          <cell r="C603" t="str">
            <v>CK1.0911</v>
          </cell>
        </row>
        <row r="604">
          <cell r="A604">
            <v>2311080</v>
          </cell>
          <cell r="B604" t="str">
            <v>HT.YTCC-P41</v>
          </cell>
          <cell r="C604" t="str">
            <v>CK1.0801</v>
          </cell>
        </row>
        <row r="605">
          <cell r="A605">
            <v>2311088</v>
          </cell>
          <cell r="B605" t="str">
            <v>02.RD-P44</v>
          </cell>
          <cell r="C605" t="str">
            <v>CK1.0916</v>
          </cell>
        </row>
        <row r="606">
          <cell r="A606">
            <v>2311089</v>
          </cell>
          <cell r="B606" t="str">
            <v>02.RD-P44</v>
          </cell>
          <cell r="C606" t="str">
            <v>CK1.0894</v>
          </cell>
        </row>
        <row r="607">
          <cell r="A607">
            <v>2311132</v>
          </cell>
          <cell r="B607" t="str">
            <v>02.RD-P45</v>
          </cell>
          <cell r="C607" t="str">
            <v>CK1.0934</v>
          </cell>
        </row>
        <row r="608">
          <cell r="A608">
            <v>2311141</v>
          </cell>
          <cell r="B608" t="str">
            <v>02.RD-P44</v>
          </cell>
          <cell r="C608" t="str">
            <v>CK1.0881</v>
          </cell>
        </row>
        <row r="609">
          <cell r="A609">
            <v>2311144</v>
          </cell>
          <cell r="B609" t="str">
            <v>01.RD-P43</v>
          </cell>
          <cell r="C609" t="str">
            <v>CK1.0873</v>
          </cell>
        </row>
        <row r="610">
          <cell r="A610">
            <v>2311147</v>
          </cell>
          <cell r="B610" t="str">
            <v>01.RD-P42</v>
          </cell>
          <cell r="C610" t="str">
            <v>CK1.0823</v>
          </cell>
        </row>
        <row r="611">
          <cell r="A611">
            <v>2311161</v>
          </cell>
          <cell r="B611" t="str">
            <v>01.RD-P42</v>
          </cell>
          <cell r="C611" t="str">
            <v>CK1.0838</v>
          </cell>
        </row>
        <row r="612">
          <cell r="A612">
            <v>2311173</v>
          </cell>
          <cell r="B612" t="str">
            <v>HT.YTCC-P39</v>
          </cell>
          <cell r="C612" t="str">
            <v>CK1.0701</v>
          </cell>
        </row>
        <row r="613">
          <cell r="A613">
            <v>2311199</v>
          </cell>
          <cell r="B613" t="str">
            <v>02.RD-P44</v>
          </cell>
          <cell r="C613" t="str">
            <v>CK1.0917</v>
          </cell>
        </row>
        <row r="614">
          <cell r="A614">
            <v>2311202</v>
          </cell>
          <cell r="B614" t="str">
            <v>HT.YTCC-P39</v>
          </cell>
          <cell r="C614" t="str">
            <v>CK1.0714</v>
          </cell>
        </row>
        <row r="615">
          <cell r="A615">
            <v>2311204</v>
          </cell>
          <cell r="B615" t="str">
            <v>01.RD-P43</v>
          </cell>
          <cell r="C615" t="str">
            <v>CK1.0879</v>
          </cell>
        </row>
        <row r="616">
          <cell r="A616">
            <v>2311209</v>
          </cell>
          <cell r="B616" t="str">
            <v>01.RD-P42</v>
          </cell>
          <cell r="C616" t="str">
            <v>CK1.0829</v>
          </cell>
        </row>
        <row r="617">
          <cell r="A617">
            <v>2311224</v>
          </cell>
          <cell r="B617" t="str">
            <v>02.RD-P44</v>
          </cell>
          <cell r="C617" t="str">
            <v>CK1.0887</v>
          </cell>
        </row>
        <row r="618">
          <cell r="A618">
            <v>2311225</v>
          </cell>
          <cell r="B618" t="str">
            <v>01.RD-P43</v>
          </cell>
          <cell r="C618" t="str">
            <v>CK1.0853</v>
          </cell>
        </row>
        <row r="619">
          <cell r="A619">
            <v>2311241</v>
          </cell>
          <cell r="B619" t="str">
            <v>01.RD-P42</v>
          </cell>
          <cell r="C619" t="str">
            <v>CK1.0812</v>
          </cell>
        </row>
        <row r="620">
          <cell r="A620">
            <v>2311244</v>
          </cell>
          <cell r="B620" t="str">
            <v>HT.YTCC-P39</v>
          </cell>
          <cell r="C620" t="str">
            <v>CK1.0710</v>
          </cell>
        </row>
        <row r="621">
          <cell r="A621">
            <v>2311258</v>
          </cell>
          <cell r="B621" t="str">
            <v>02.RD-P44</v>
          </cell>
          <cell r="C621" t="str">
            <v>CK1.0907</v>
          </cell>
        </row>
        <row r="622">
          <cell r="A622">
            <v>2311267</v>
          </cell>
          <cell r="B622" t="str">
            <v>01.RD-P42</v>
          </cell>
          <cell r="C622" t="str">
            <v>CK1.0805</v>
          </cell>
        </row>
        <row r="623">
          <cell r="A623">
            <v>2311272</v>
          </cell>
          <cell r="B623" t="str">
            <v>HT.YTCC-P41</v>
          </cell>
          <cell r="C623" t="str">
            <v>CK1.0798</v>
          </cell>
        </row>
        <row r="624">
          <cell r="A624">
            <v>2311276</v>
          </cell>
          <cell r="B624" t="str">
            <v>01.RD-P43</v>
          </cell>
          <cell r="C624" t="str">
            <v>CK1.0852</v>
          </cell>
        </row>
        <row r="625">
          <cell r="A625">
            <v>2311279</v>
          </cell>
          <cell r="B625" t="str">
            <v>02.RD-P45</v>
          </cell>
          <cell r="C625" t="str">
            <v>CK1.0945</v>
          </cell>
        </row>
        <row r="626">
          <cell r="A626">
            <v>2311292</v>
          </cell>
          <cell r="B626" t="str">
            <v>HT.YTCC-P39</v>
          </cell>
          <cell r="C626" t="str">
            <v>CK1.0723</v>
          </cell>
        </row>
        <row r="627">
          <cell r="A627">
            <v>2311297</v>
          </cell>
          <cell r="B627" t="str">
            <v>01.RD-P43</v>
          </cell>
          <cell r="C627" t="str">
            <v>CK1.0843</v>
          </cell>
        </row>
        <row r="628">
          <cell r="A628">
            <v>2311305</v>
          </cell>
          <cell r="B628" t="str">
            <v>HT.YTCC-P41</v>
          </cell>
          <cell r="C628" t="str">
            <v>CK1.0795</v>
          </cell>
        </row>
        <row r="629">
          <cell r="A629">
            <v>2311308</v>
          </cell>
          <cell r="B629" t="str">
            <v>01.RD-P43</v>
          </cell>
          <cell r="C629" t="str">
            <v>CK1.0871</v>
          </cell>
        </row>
        <row r="630">
          <cell r="A630">
            <v>2311326</v>
          </cell>
          <cell r="B630" t="str">
            <v>02.RD-P45</v>
          </cell>
          <cell r="C630" t="str">
            <v>CK1.0953</v>
          </cell>
        </row>
        <row r="631">
          <cell r="A631">
            <v>2311340</v>
          </cell>
          <cell r="B631" t="str">
            <v>01.RD-P43</v>
          </cell>
          <cell r="C631" t="str">
            <v>CK1.0847</v>
          </cell>
        </row>
        <row r="632">
          <cell r="A632">
            <v>2311342</v>
          </cell>
          <cell r="B632" t="str">
            <v>01.RD-P43</v>
          </cell>
          <cell r="C632" t="str">
            <v>CK1.0875</v>
          </cell>
        </row>
        <row r="633">
          <cell r="A633">
            <v>2311363</v>
          </cell>
          <cell r="B633" t="str">
            <v>01.RD-P43</v>
          </cell>
          <cell r="C633" t="str">
            <v>CK1.0870</v>
          </cell>
        </row>
        <row r="634">
          <cell r="A634">
            <v>2311404</v>
          </cell>
          <cell r="B634" t="str">
            <v>HT.YTCC-P39</v>
          </cell>
          <cell r="C634" t="str">
            <v>CK1.0721</v>
          </cell>
        </row>
        <row r="635">
          <cell r="A635">
            <v>2311409</v>
          </cell>
          <cell r="B635" t="str">
            <v>01.RD-P43</v>
          </cell>
          <cell r="C635" t="str">
            <v>CK1.0862</v>
          </cell>
        </row>
        <row r="636">
          <cell r="A636">
            <v>2311420</v>
          </cell>
          <cell r="B636" t="str">
            <v>HT.YTCC-P40</v>
          </cell>
          <cell r="C636" t="str">
            <v>CK1.0732</v>
          </cell>
        </row>
        <row r="637">
          <cell r="A637">
            <v>2311430</v>
          </cell>
          <cell r="B637" t="str">
            <v>HT.YTCC-P40</v>
          </cell>
          <cell r="C637" t="str">
            <v>CK1.0731</v>
          </cell>
        </row>
        <row r="638">
          <cell r="A638">
            <v>2311432</v>
          </cell>
          <cell r="B638" t="str">
            <v>HT.YTCC-P39</v>
          </cell>
          <cell r="C638" t="str">
            <v>CK1.0699</v>
          </cell>
        </row>
        <row r="639">
          <cell r="A639">
            <v>2311460</v>
          </cell>
          <cell r="B639" t="str">
            <v>HT.YTCC-P39</v>
          </cell>
          <cell r="C639" t="str">
            <v>CK1.0698</v>
          </cell>
        </row>
        <row r="640">
          <cell r="A640">
            <v>2311462</v>
          </cell>
          <cell r="B640" t="str">
            <v>HT.YTCC-P39</v>
          </cell>
          <cell r="C640" t="str">
            <v>CK1.0705</v>
          </cell>
        </row>
        <row r="641">
          <cell r="A641">
            <v>2311466</v>
          </cell>
          <cell r="B641" t="str">
            <v>HT.YTCC-P39</v>
          </cell>
          <cell r="C641" t="str">
            <v>CK1.0727</v>
          </cell>
        </row>
        <row r="642">
          <cell r="A642">
            <v>2311474</v>
          </cell>
          <cell r="B642" t="str">
            <v>02.RD-P45</v>
          </cell>
          <cell r="C642" t="str">
            <v>CK1.0921</v>
          </cell>
        </row>
        <row r="643">
          <cell r="A643">
            <v>2311481</v>
          </cell>
          <cell r="B643" t="str">
            <v>02.RD-P44</v>
          </cell>
          <cell r="C643" t="str">
            <v>CK1.0913</v>
          </cell>
        </row>
        <row r="644">
          <cell r="A644">
            <v>2311502</v>
          </cell>
          <cell r="B644" t="str">
            <v>HT.YTCC-P41</v>
          </cell>
          <cell r="C644" t="str">
            <v>CK1.0788</v>
          </cell>
        </row>
        <row r="645">
          <cell r="A645">
            <v>2311529</v>
          </cell>
          <cell r="B645" t="str">
            <v>02.RD-P44</v>
          </cell>
          <cell r="C645" t="str">
            <v>CK1.0900</v>
          </cell>
        </row>
        <row r="646">
          <cell r="A646">
            <v>2311533</v>
          </cell>
          <cell r="B646" t="str">
            <v>HT.YTCC-P39</v>
          </cell>
          <cell r="C646" t="str">
            <v>CK1.0719</v>
          </cell>
        </row>
        <row r="647">
          <cell r="A647">
            <v>2311535</v>
          </cell>
          <cell r="B647" t="str">
            <v>01.RD-P43</v>
          </cell>
          <cell r="C647" t="str">
            <v>CK1.0856</v>
          </cell>
        </row>
        <row r="648">
          <cell r="A648">
            <v>2311539</v>
          </cell>
          <cell r="B648" t="str">
            <v>HT.YTCC-P39</v>
          </cell>
          <cell r="C648" t="str">
            <v>CK1.0718</v>
          </cell>
        </row>
        <row r="649">
          <cell r="A649">
            <v>2311582</v>
          </cell>
          <cell r="B649" t="str">
            <v>01.RD-P43</v>
          </cell>
          <cell r="C649" t="str">
            <v>CK1.0855</v>
          </cell>
        </row>
        <row r="650">
          <cell r="A650">
            <v>2311592</v>
          </cell>
          <cell r="B650" t="str">
            <v>02.RD-P45</v>
          </cell>
          <cell r="C650" t="str">
            <v>CK1.0920</v>
          </cell>
        </row>
        <row r="651">
          <cell r="A651">
            <v>2311594</v>
          </cell>
          <cell r="B651" t="str">
            <v>01.RD-P42</v>
          </cell>
          <cell r="C651" t="str">
            <v>CK1.0819</v>
          </cell>
        </row>
        <row r="652">
          <cell r="A652">
            <v>2311597</v>
          </cell>
          <cell r="B652" t="str">
            <v>02.RD-P44</v>
          </cell>
          <cell r="C652" t="str">
            <v>CK1.0891</v>
          </cell>
        </row>
        <row r="653">
          <cell r="A653">
            <v>2311599</v>
          </cell>
          <cell r="B653" t="str">
            <v>01.RD-P43</v>
          </cell>
          <cell r="C653" t="str">
            <v>CK1.0849</v>
          </cell>
        </row>
        <row r="654">
          <cell r="A654">
            <v>2311605</v>
          </cell>
          <cell r="B654" t="str">
            <v>HT.YTCC-P39</v>
          </cell>
          <cell r="C654" t="str">
            <v>CK1.0724</v>
          </cell>
        </row>
        <row r="655">
          <cell r="A655">
            <v>2311607</v>
          </cell>
          <cell r="B655" t="str">
            <v>02.RD-P45</v>
          </cell>
          <cell r="C655" t="str">
            <v>CK1.0947</v>
          </cell>
        </row>
        <row r="656">
          <cell r="A656">
            <v>2311608</v>
          </cell>
          <cell r="B656" t="str">
            <v>02.RD-P45</v>
          </cell>
          <cell r="C656" t="str">
            <v>CK1.0925</v>
          </cell>
        </row>
        <row r="657">
          <cell r="A657">
            <v>2311614</v>
          </cell>
          <cell r="B657" t="str">
            <v>02.RD-P45</v>
          </cell>
          <cell r="C657" t="str">
            <v>CK1.0930</v>
          </cell>
        </row>
        <row r="658">
          <cell r="A658">
            <v>2311624</v>
          </cell>
          <cell r="B658" t="str">
            <v>01.RD-P42</v>
          </cell>
          <cell r="C658" t="str">
            <v>CK1.0827</v>
          </cell>
        </row>
        <row r="659">
          <cell r="A659">
            <v>2311627</v>
          </cell>
          <cell r="B659" t="str">
            <v>01.RD-P43</v>
          </cell>
          <cell r="C659" t="str">
            <v>CK1.0876</v>
          </cell>
        </row>
        <row r="660">
          <cell r="A660">
            <v>2311630</v>
          </cell>
          <cell r="B660" t="str">
            <v>01.RD-P42</v>
          </cell>
          <cell r="C660" t="str">
            <v>CK1.0809</v>
          </cell>
        </row>
        <row r="661">
          <cell r="A661">
            <v>2311634</v>
          </cell>
          <cell r="B661" t="str">
            <v>01.RD-P43</v>
          </cell>
          <cell r="C661" t="str">
            <v>CK1.0877</v>
          </cell>
        </row>
        <row r="662">
          <cell r="A662">
            <v>2311645</v>
          </cell>
          <cell r="B662" t="str">
            <v>01.RD-P43</v>
          </cell>
          <cell r="C662" t="str">
            <v>CK1.0857</v>
          </cell>
        </row>
        <row r="663">
          <cell r="A663">
            <v>2311660</v>
          </cell>
          <cell r="B663" t="str">
            <v>HT.YTCC-P41</v>
          </cell>
          <cell r="C663" t="str">
            <v>CK1.0785</v>
          </cell>
        </row>
        <row r="664">
          <cell r="A664">
            <v>2311661</v>
          </cell>
          <cell r="B664" t="str">
            <v>HT.YTCC-P41</v>
          </cell>
          <cell r="C664" t="str">
            <v>CK1.0800</v>
          </cell>
        </row>
        <row r="665">
          <cell r="A665">
            <v>2311669</v>
          </cell>
          <cell r="B665" t="str">
            <v>02.RD-P44</v>
          </cell>
          <cell r="C665" t="str">
            <v>CK1.0888</v>
          </cell>
        </row>
        <row r="666">
          <cell r="A666">
            <v>2311672</v>
          </cell>
          <cell r="B666" t="str">
            <v>01.RD-P42</v>
          </cell>
          <cell r="C666" t="str">
            <v>CK1.0826</v>
          </cell>
        </row>
        <row r="667">
          <cell r="A667">
            <v>2311676</v>
          </cell>
          <cell r="B667" t="str">
            <v>01.RD-P43</v>
          </cell>
          <cell r="C667" t="str">
            <v>CK1.0861</v>
          </cell>
        </row>
        <row r="668">
          <cell r="A668">
            <v>2311793</v>
          </cell>
          <cell r="B668" t="str">
            <v>01.RD-P43</v>
          </cell>
          <cell r="C668" t="str">
            <v>CK1.0866</v>
          </cell>
        </row>
        <row r="669">
          <cell r="A669">
            <v>2312365</v>
          </cell>
          <cell r="B669" t="str">
            <v>HT.YTCC-P39</v>
          </cell>
          <cell r="C669" t="str">
            <v>CK1.0717</v>
          </cell>
        </row>
        <row r="670">
          <cell r="A670">
            <v>2312373</v>
          </cell>
          <cell r="B670" t="str">
            <v>HT.YTCC-P39</v>
          </cell>
          <cell r="C670" t="str">
            <v>CK1.0722</v>
          </cell>
        </row>
        <row r="671">
          <cell r="A671">
            <v>2312393</v>
          </cell>
          <cell r="B671" t="str">
            <v>01.RD-P43</v>
          </cell>
          <cell r="C671" t="str">
            <v>CK1.0872</v>
          </cell>
        </row>
        <row r="672">
          <cell r="A672">
            <v>2312407</v>
          </cell>
          <cell r="B672" t="str">
            <v>01.RD-P42</v>
          </cell>
          <cell r="C672" t="str">
            <v>CK1.0821</v>
          </cell>
        </row>
        <row r="673">
          <cell r="A673">
            <v>2312412</v>
          </cell>
          <cell r="B673" t="str">
            <v>02.RD-P44</v>
          </cell>
          <cell r="C673" t="str">
            <v>CK1.0899</v>
          </cell>
        </row>
        <row r="674">
          <cell r="A674">
            <v>2312429</v>
          </cell>
          <cell r="B674" t="str">
            <v>HT.YTCC-P41</v>
          </cell>
          <cell r="C674" t="str">
            <v>CK1.0792</v>
          </cell>
        </row>
        <row r="675">
          <cell r="A675">
            <v>2310127</v>
          </cell>
          <cell r="B675" t="str">
            <v>02.RD-P44</v>
          </cell>
          <cell r="C675" t="str">
            <v>CK1.0906</v>
          </cell>
        </row>
        <row r="676">
          <cell r="A676">
            <v>2310139</v>
          </cell>
          <cell r="B676" t="str">
            <v>02.RD-P45</v>
          </cell>
          <cell r="C676" t="str">
            <v>CK1.0919</v>
          </cell>
        </row>
        <row r="677">
          <cell r="A677">
            <v>2310144</v>
          </cell>
          <cell r="B677" t="str">
            <v>02.RD-P45</v>
          </cell>
          <cell r="C677" t="str">
            <v>NULL</v>
          </cell>
        </row>
        <row r="678">
          <cell r="A678">
            <v>2310159</v>
          </cell>
          <cell r="B678" t="str">
            <v>02.RD-P45</v>
          </cell>
          <cell r="C678" t="str">
            <v>NULL</v>
          </cell>
        </row>
        <row r="679">
          <cell r="A679">
            <v>2310162</v>
          </cell>
          <cell r="B679" t="str">
            <v>02.RD-P44</v>
          </cell>
          <cell r="C679" t="str">
            <v>CK1.0886</v>
          </cell>
        </row>
        <row r="680">
          <cell r="A680">
            <v>2310164</v>
          </cell>
          <cell r="B680" t="str">
            <v>02.RD-P45</v>
          </cell>
          <cell r="C680" t="str">
            <v>CK1.0927</v>
          </cell>
        </row>
        <row r="681">
          <cell r="A681">
            <v>2310174</v>
          </cell>
          <cell r="B681" t="str">
            <v>02.RD-P44</v>
          </cell>
          <cell r="C681" t="str">
            <v>CK1.0905</v>
          </cell>
        </row>
        <row r="682">
          <cell r="A682">
            <v>2310179</v>
          </cell>
          <cell r="B682" t="str">
            <v>01.RD-P42</v>
          </cell>
          <cell r="C682" t="str">
            <v>CK1.0808</v>
          </cell>
        </row>
        <row r="683">
          <cell r="A683">
            <v>2310197</v>
          </cell>
          <cell r="B683" t="str">
            <v>HT.YTCC-P39</v>
          </cell>
          <cell r="C683" t="str">
            <v>CK1.0720</v>
          </cell>
        </row>
        <row r="684">
          <cell r="A684">
            <v>2310200</v>
          </cell>
          <cell r="B684" t="str">
            <v>HT.YTCC-P39</v>
          </cell>
          <cell r="C684" t="str">
            <v>CK1.0706</v>
          </cell>
        </row>
        <row r="685">
          <cell r="A685">
            <v>2310218</v>
          </cell>
          <cell r="B685" t="str">
            <v>01.RD-P43</v>
          </cell>
          <cell r="C685" t="str">
            <v>CK1.0842</v>
          </cell>
        </row>
        <row r="686">
          <cell r="A686">
            <v>2310231</v>
          </cell>
          <cell r="B686" t="str">
            <v>01.RD-P42</v>
          </cell>
          <cell r="C686" t="str">
            <v>CK1.0841</v>
          </cell>
        </row>
        <row r="687">
          <cell r="A687">
            <v>2310234</v>
          </cell>
          <cell r="B687" t="str">
            <v>HT.YTCC-P39</v>
          </cell>
          <cell r="C687" t="str">
            <v>CK1.0716</v>
          </cell>
        </row>
        <row r="688">
          <cell r="A688">
            <v>2310236</v>
          </cell>
          <cell r="B688" t="str">
            <v>02.RD-P44</v>
          </cell>
          <cell r="C688" t="str">
            <v>CK1.0904</v>
          </cell>
        </row>
        <row r="689">
          <cell r="A689">
            <v>2310281</v>
          </cell>
          <cell r="B689" t="str">
            <v>02.RD-P45</v>
          </cell>
          <cell r="C689" t="str">
            <v>NULL</v>
          </cell>
        </row>
        <row r="690">
          <cell r="A690">
            <v>2310283</v>
          </cell>
          <cell r="B690" t="str">
            <v>HT.YTCC-P41</v>
          </cell>
          <cell r="C690" t="str">
            <v>CK1.0770</v>
          </cell>
        </row>
        <row r="691">
          <cell r="A691">
            <v>2310286</v>
          </cell>
          <cell r="B691" t="str">
            <v>01.RD-P43</v>
          </cell>
          <cell r="C691" t="str">
            <v>CK1.0864</v>
          </cell>
        </row>
        <row r="692">
          <cell r="A692">
            <v>2310294</v>
          </cell>
          <cell r="B692" t="str">
            <v>HT.YTCC-P41</v>
          </cell>
          <cell r="C692" t="str">
            <v>CK1.0777</v>
          </cell>
        </row>
        <row r="693">
          <cell r="A693">
            <v>2310315</v>
          </cell>
          <cell r="B693" t="str">
            <v>HT.YTCC-P41</v>
          </cell>
          <cell r="C693" t="str">
            <v>CK1.0793</v>
          </cell>
        </row>
        <row r="694">
          <cell r="A694">
            <v>2310325</v>
          </cell>
          <cell r="B694" t="str">
            <v>HT.YTCC-P39</v>
          </cell>
          <cell r="C694" t="str">
            <v>CK1.0697</v>
          </cell>
        </row>
        <row r="695">
          <cell r="A695">
            <v>2310332</v>
          </cell>
          <cell r="B695" t="str">
            <v>02.RD-P45</v>
          </cell>
          <cell r="C695" t="str">
            <v>NULL</v>
          </cell>
        </row>
        <row r="696">
          <cell r="A696">
            <v>2310339</v>
          </cell>
          <cell r="B696" t="str">
            <v>01.RD-P42</v>
          </cell>
          <cell r="C696" t="str">
            <v>CK1.0807</v>
          </cell>
        </row>
        <row r="697">
          <cell r="A697">
            <v>2310357</v>
          </cell>
          <cell r="B697" t="str">
            <v>01.RD-P42</v>
          </cell>
          <cell r="C697" t="str">
            <v>CK1.0836</v>
          </cell>
        </row>
        <row r="698">
          <cell r="A698">
            <v>2310358</v>
          </cell>
          <cell r="B698" t="str">
            <v>HT.YTCC-P41</v>
          </cell>
          <cell r="C698" t="str">
            <v>CK1.0771</v>
          </cell>
        </row>
        <row r="699">
          <cell r="A699">
            <v>2310371</v>
          </cell>
          <cell r="B699" t="str">
            <v>HT.YTCC-P41</v>
          </cell>
          <cell r="C699" t="str">
            <v>CK1.0780</v>
          </cell>
        </row>
        <row r="700">
          <cell r="A700">
            <v>2310383</v>
          </cell>
          <cell r="B700" t="str">
            <v>01.RD-P42</v>
          </cell>
          <cell r="C700" t="str">
            <v>CK1.0804</v>
          </cell>
        </row>
        <row r="701">
          <cell r="A701">
            <v>2310390</v>
          </cell>
          <cell r="B701" t="str">
            <v>02.RD-P45</v>
          </cell>
          <cell r="C701" t="str">
            <v>NULL</v>
          </cell>
        </row>
        <row r="702">
          <cell r="A702">
            <v>2310396</v>
          </cell>
          <cell r="B702" t="str">
            <v>02.RD-P45</v>
          </cell>
          <cell r="C702" t="str">
            <v>CK1.0929</v>
          </cell>
        </row>
        <row r="703">
          <cell r="A703">
            <v>2310397</v>
          </cell>
          <cell r="B703" t="str">
            <v>02.RD-P45</v>
          </cell>
          <cell r="C703" t="str">
            <v>NULL</v>
          </cell>
        </row>
        <row r="704">
          <cell r="A704">
            <v>2310402</v>
          </cell>
          <cell r="B704" t="str">
            <v>HT.YTCC-P41</v>
          </cell>
          <cell r="C704" t="str">
            <v>CK1.0766</v>
          </cell>
        </row>
        <row r="705">
          <cell r="A705">
            <v>2310404</v>
          </cell>
          <cell r="B705" t="str">
            <v>HT.YTCC-P41</v>
          </cell>
          <cell r="C705" t="str">
            <v>CK1.0764</v>
          </cell>
        </row>
        <row r="706">
          <cell r="A706">
            <v>2310405</v>
          </cell>
          <cell r="B706" t="str">
            <v>HT.YTCC-P41</v>
          </cell>
          <cell r="C706" t="str">
            <v>CK1.0774</v>
          </cell>
        </row>
        <row r="707">
          <cell r="A707">
            <v>2310408</v>
          </cell>
          <cell r="B707" t="str">
            <v>02.RD-P44</v>
          </cell>
          <cell r="C707" t="str">
            <v>CK1.0889</v>
          </cell>
        </row>
        <row r="708">
          <cell r="A708">
            <v>2310409</v>
          </cell>
          <cell r="B708" t="str">
            <v>02.RD-P45</v>
          </cell>
          <cell r="C708" t="str">
            <v>NULL</v>
          </cell>
        </row>
        <row r="709">
          <cell r="A709">
            <v>2310411</v>
          </cell>
          <cell r="B709" t="str">
            <v>HT.YTCC-P41</v>
          </cell>
          <cell r="C709" t="str">
            <v>CK1.0794</v>
          </cell>
        </row>
        <row r="710">
          <cell r="A710">
            <v>2310427</v>
          </cell>
          <cell r="B710" t="str">
            <v>HT.YTCC-P41</v>
          </cell>
          <cell r="C710" t="str">
            <v>CK1.0782</v>
          </cell>
        </row>
        <row r="711">
          <cell r="A711">
            <v>2310440</v>
          </cell>
          <cell r="B711" t="str">
            <v>02.RD-P44</v>
          </cell>
          <cell r="C711" t="str">
            <v>CK1.0880</v>
          </cell>
        </row>
        <row r="712">
          <cell r="A712">
            <v>2310473</v>
          </cell>
          <cell r="B712" t="str">
            <v>01.RD-P42</v>
          </cell>
          <cell r="C712" t="str">
            <v>CK1.0825</v>
          </cell>
        </row>
        <row r="713">
          <cell r="A713">
            <v>2310475</v>
          </cell>
          <cell r="B713" t="str">
            <v>HT.YTCC-P41</v>
          </cell>
          <cell r="C713" t="str">
            <v>CK1.0791</v>
          </cell>
        </row>
        <row r="714">
          <cell r="A714">
            <v>2310488</v>
          </cell>
          <cell r="B714" t="str">
            <v>01.RD-P42</v>
          </cell>
          <cell r="C714" t="str">
            <v>CK1.0822</v>
          </cell>
        </row>
        <row r="715">
          <cell r="A715">
            <v>2310489</v>
          </cell>
          <cell r="B715" t="str">
            <v>01.RD-P42</v>
          </cell>
          <cell r="C715" t="str">
            <v>CK1.0839</v>
          </cell>
        </row>
        <row r="716">
          <cell r="A716">
            <v>2310497</v>
          </cell>
          <cell r="B716" t="str">
            <v>02.RD-P44</v>
          </cell>
          <cell r="C716" t="str">
            <v>CK1.0883</v>
          </cell>
        </row>
        <row r="717">
          <cell r="A717">
            <v>2310513</v>
          </cell>
          <cell r="B717" t="str">
            <v>01.RD-P43</v>
          </cell>
          <cell r="C717" t="str">
            <v>CK1.0859</v>
          </cell>
        </row>
        <row r="718">
          <cell r="A718">
            <v>2310532</v>
          </cell>
          <cell r="B718" t="str">
            <v>HT.YTCC-P41</v>
          </cell>
          <cell r="C718" t="str">
            <v>CK1.0786</v>
          </cell>
        </row>
        <row r="719">
          <cell r="A719">
            <v>2310534</v>
          </cell>
          <cell r="B719" t="str">
            <v>HT.YTCC-P39</v>
          </cell>
          <cell r="C719" t="str">
            <v>CK1.0703</v>
          </cell>
        </row>
        <row r="720">
          <cell r="A720">
            <v>2310539</v>
          </cell>
          <cell r="B720" t="str">
            <v>02.RD-P44</v>
          </cell>
          <cell r="C720" t="str">
            <v>CK1.0914</v>
          </cell>
        </row>
        <row r="721">
          <cell r="A721">
            <v>2310543</v>
          </cell>
          <cell r="B721" t="str">
            <v>HT.YTCC-P41</v>
          </cell>
          <cell r="C721" t="str">
            <v>CK1.0781</v>
          </cell>
        </row>
        <row r="722">
          <cell r="A722">
            <v>2310569</v>
          </cell>
          <cell r="B722" t="str">
            <v>HT.YTCC-P39</v>
          </cell>
          <cell r="C722" t="str">
            <v>CK1.0713</v>
          </cell>
        </row>
        <row r="723">
          <cell r="A723">
            <v>2310586</v>
          </cell>
          <cell r="B723" t="str">
            <v>HT.YTCC-P39</v>
          </cell>
          <cell r="C723" t="str">
            <v>CK1.0728</v>
          </cell>
        </row>
        <row r="724">
          <cell r="A724">
            <v>2310592</v>
          </cell>
          <cell r="B724" t="str">
            <v>HT.YTCC-P41</v>
          </cell>
          <cell r="C724" t="str">
            <v>CK1.0767</v>
          </cell>
        </row>
        <row r="725">
          <cell r="A725">
            <v>2310601</v>
          </cell>
          <cell r="B725" t="str">
            <v>01.RD-P42</v>
          </cell>
          <cell r="C725" t="str">
            <v>CK1.0817</v>
          </cell>
        </row>
        <row r="726">
          <cell r="A726">
            <v>2310615</v>
          </cell>
          <cell r="B726" t="str">
            <v>01.RD-P43</v>
          </cell>
          <cell r="C726" t="str">
            <v>CK1.0868</v>
          </cell>
        </row>
        <row r="727">
          <cell r="A727">
            <v>2310649</v>
          </cell>
          <cell r="B727" t="str">
            <v>HT.YTCC-P41</v>
          </cell>
          <cell r="C727" t="str">
            <v>CK1.0802</v>
          </cell>
        </row>
        <row r="728">
          <cell r="A728">
            <v>2310655</v>
          </cell>
          <cell r="B728" t="str">
            <v>02.RD-P45</v>
          </cell>
          <cell r="C728" t="str">
            <v>NULL</v>
          </cell>
        </row>
        <row r="729">
          <cell r="A729">
            <v>2310657</v>
          </cell>
          <cell r="B729" t="str">
            <v>01.RD-P43</v>
          </cell>
          <cell r="C729" t="str">
            <v>CK1.0844</v>
          </cell>
        </row>
        <row r="730">
          <cell r="A730">
            <v>2310675</v>
          </cell>
          <cell r="B730" t="str">
            <v>HT.YTCC-P40</v>
          </cell>
          <cell r="C730" t="str">
            <v>CK1.0734</v>
          </cell>
        </row>
        <row r="731">
          <cell r="A731">
            <v>2310678</v>
          </cell>
          <cell r="B731" t="str">
            <v>01.RD-P43</v>
          </cell>
          <cell r="C731" t="str">
            <v>CK1.0848</v>
          </cell>
        </row>
        <row r="732">
          <cell r="A732">
            <v>2310739</v>
          </cell>
          <cell r="B732" t="str">
            <v>02.RD-P44</v>
          </cell>
          <cell r="C732" t="str">
            <v>CK1.0892</v>
          </cell>
        </row>
        <row r="733">
          <cell r="A733">
            <v>2310749</v>
          </cell>
          <cell r="B733" t="str">
            <v>HT.YTCC-P39</v>
          </cell>
          <cell r="C733" t="str">
            <v>CK1.0725</v>
          </cell>
        </row>
        <row r="734">
          <cell r="A734">
            <v>2310785</v>
          </cell>
          <cell r="B734" t="str">
            <v>01.RD-P43</v>
          </cell>
          <cell r="C734" t="str">
            <v>CK1.0874</v>
          </cell>
        </row>
        <row r="735">
          <cell r="A735">
            <v>2310790</v>
          </cell>
          <cell r="B735" t="str">
            <v>HT.YTCC-P41</v>
          </cell>
          <cell r="C735" t="str">
            <v>CK1.0768</v>
          </cell>
        </row>
        <row r="736">
          <cell r="A736">
            <v>2310799</v>
          </cell>
          <cell r="B736" t="str">
            <v>HT.YTCC-P39</v>
          </cell>
          <cell r="C736" t="str">
            <v>CK1.0704</v>
          </cell>
        </row>
        <row r="737">
          <cell r="A737">
            <v>2310803</v>
          </cell>
          <cell r="B737" t="str">
            <v>HT.YTCC-P40</v>
          </cell>
          <cell r="C737" t="str">
            <v>CK1.0733</v>
          </cell>
        </row>
        <row r="738">
          <cell r="A738">
            <v>2310833</v>
          </cell>
          <cell r="B738" t="str">
            <v>HT.YTCC-P41</v>
          </cell>
          <cell r="C738" t="str">
            <v>CK1.0784</v>
          </cell>
        </row>
        <row r="739">
          <cell r="A739">
            <v>2310897</v>
          </cell>
          <cell r="B739" t="str">
            <v>HT.YTCC-P41</v>
          </cell>
          <cell r="C739" t="str">
            <v>CK1.0773</v>
          </cell>
        </row>
        <row r="740">
          <cell r="A740">
            <v>2310923</v>
          </cell>
          <cell r="B740" t="str">
            <v>01.RD-P43</v>
          </cell>
          <cell r="C740" t="str">
            <v>CK1.0878</v>
          </cell>
        </row>
        <row r="741">
          <cell r="A741">
            <v>2310924</v>
          </cell>
          <cell r="B741" t="str">
            <v>02.RD-P44</v>
          </cell>
          <cell r="C741" t="str">
            <v>CK1.0897</v>
          </cell>
        </row>
        <row r="742">
          <cell r="A742">
            <v>2310925</v>
          </cell>
          <cell r="B742" t="str">
            <v>01.RD-P42</v>
          </cell>
          <cell r="C742" t="str">
            <v>CK1.0818</v>
          </cell>
        </row>
        <row r="743">
          <cell r="A743">
            <v>2310929</v>
          </cell>
          <cell r="B743" t="str">
            <v>02.RD-P45</v>
          </cell>
          <cell r="C743" t="str">
            <v>NULL</v>
          </cell>
        </row>
        <row r="744">
          <cell r="A744">
            <v>2310931</v>
          </cell>
          <cell r="B744" t="str">
            <v>02.RD-P44</v>
          </cell>
          <cell r="C744" t="str">
            <v>CK1.0902</v>
          </cell>
        </row>
        <row r="745">
          <cell r="A745">
            <v>2310939</v>
          </cell>
          <cell r="B745" t="str">
            <v>02.RD-P44</v>
          </cell>
          <cell r="C745" t="str">
            <v>CK1.0885</v>
          </cell>
        </row>
        <row r="746">
          <cell r="A746">
            <v>2310956</v>
          </cell>
          <cell r="B746" t="str">
            <v>02.RD-P45</v>
          </cell>
          <cell r="C746" t="str">
            <v>CK1.0918</v>
          </cell>
        </row>
        <row r="747">
          <cell r="A747">
            <v>2310969</v>
          </cell>
          <cell r="B747" t="str">
            <v>HT.YTCC-P39</v>
          </cell>
          <cell r="C747" t="str">
            <v>CK1.0712</v>
          </cell>
        </row>
        <row r="748">
          <cell r="A748">
            <v>2310978</v>
          </cell>
          <cell r="B748" t="str">
            <v>02.RD-P45</v>
          </cell>
          <cell r="C748" t="str">
            <v>NULL</v>
          </cell>
        </row>
        <row r="749">
          <cell r="A749">
            <v>2310979</v>
          </cell>
          <cell r="B749" t="str">
            <v>01.RD-P42</v>
          </cell>
          <cell r="C749" t="str">
            <v>CK1.0806</v>
          </cell>
        </row>
        <row r="750">
          <cell r="A750">
            <v>2310988</v>
          </cell>
          <cell r="B750" t="str">
            <v>01.RD-P43</v>
          </cell>
          <cell r="C750" t="str">
            <v>CK1.0863</v>
          </cell>
        </row>
        <row r="751">
          <cell r="A751">
            <v>2310999</v>
          </cell>
          <cell r="B751" t="str">
            <v>01.RD-P43</v>
          </cell>
          <cell r="C751" t="str">
            <v>CK1.0845</v>
          </cell>
        </row>
        <row r="752">
          <cell r="A752">
            <v>2311023</v>
          </cell>
          <cell r="B752" t="str">
            <v>01.RD-P42</v>
          </cell>
          <cell r="C752" t="str">
            <v>CK1.0831</v>
          </cell>
        </row>
        <row r="753">
          <cell r="A753">
            <v>2311027</v>
          </cell>
          <cell r="B753" t="str">
            <v>HT.YTCC-P39</v>
          </cell>
          <cell r="C753" t="str">
            <v>CK1.0715</v>
          </cell>
        </row>
        <row r="754">
          <cell r="A754">
            <v>2311039</v>
          </cell>
          <cell r="B754" t="str">
            <v>HT.YTCC-P40</v>
          </cell>
          <cell r="C754" t="str">
            <v>CK1.0754</v>
          </cell>
        </row>
        <row r="755">
          <cell r="A755">
            <v>2311048</v>
          </cell>
          <cell r="B755" t="str">
            <v>HT.YTCC-P39</v>
          </cell>
          <cell r="C755" t="str">
            <v>CK1.0711</v>
          </cell>
        </row>
        <row r="756">
          <cell r="A756">
            <v>2311054</v>
          </cell>
          <cell r="B756" t="str">
            <v>02.RD-P44</v>
          </cell>
          <cell r="C756" t="str">
            <v>CK1.0915</v>
          </cell>
        </row>
        <row r="757">
          <cell r="A757">
            <v>2311057</v>
          </cell>
          <cell r="B757" t="str">
            <v>01.RD-P43</v>
          </cell>
          <cell r="C757" t="str">
            <v>CK1.0850</v>
          </cell>
        </row>
        <row r="758">
          <cell r="A758">
            <v>2311071</v>
          </cell>
          <cell r="B758" t="str">
            <v>01.RD-P43</v>
          </cell>
          <cell r="C758" t="str">
            <v>CK1.0846</v>
          </cell>
        </row>
        <row r="759">
          <cell r="A759">
            <v>2311072</v>
          </cell>
          <cell r="B759" t="str">
            <v>01.RD-P42</v>
          </cell>
          <cell r="C759" t="str">
            <v>CK1.0830</v>
          </cell>
        </row>
        <row r="760">
          <cell r="A760">
            <v>2311075</v>
          </cell>
          <cell r="B760" t="str">
            <v>01.RD-P42</v>
          </cell>
          <cell r="C760" t="str">
            <v>CK1.0816</v>
          </cell>
        </row>
        <row r="761">
          <cell r="A761">
            <v>2311079</v>
          </cell>
          <cell r="B761" t="str">
            <v>02.RD-P44</v>
          </cell>
          <cell r="C761" t="str">
            <v>CK1.0911</v>
          </cell>
        </row>
        <row r="762">
          <cell r="A762">
            <v>2311080</v>
          </cell>
          <cell r="B762" t="str">
            <v>HT.YTCC-P41</v>
          </cell>
          <cell r="C762" t="str">
            <v>CK1.0801</v>
          </cell>
        </row>
        <row r="763">
          <cell r="A763">
            <v>2311088</v>
          </cell>
          <cell r="B763" t="str">
            <v>02.RD-P44</v>
          </cell>
          <cell r="C763" t="str">
            <v>CK1.0916</v>
          </cell>
        </row>
        <row r="764">
          <cell r="A764">
            <v>2311089</v>
          </cell>
          <cell r="B764" t="str">
            <v>02.RD-P44</v>
          </cell>
          <cell r="C764" t="str">
            <v>CK1.0894</v>
          </cell>
        </row>
        <row r="765">
          <cell r="A765">
            <v>2311095</v>
          </cell>
          <cell r="B765" t="str">
            <v>02.RD-P45</v>
          </cell>
          <cell r="C765" t="str">
            <v>NULL</v>
          </cell>
        </row>
        <row r="766">
          <cell r="A766">
            <v>2311141</v>
          </cell>
          <cell r="B766" t="str">
            <v>02.RD-P44</v>
          </cell>
          <cell r="C766" t="str">
            <v>CK1.0881</v>
          </cell>
        </row>
        <row r="767">
          <cell r="A767">
            <v>2311144</v>
          </cell>
          <cell r="B767" t="str">
            <v>01.RD-P43</v>
          </cell>
          <cell r="C767" t="str">
            <v>CK1.0873</v>
          </cell>
        </row>
        <row r="768">
          <cell r="A768">
            <v>2311147</v>
          </cell>
          <cell r="B768" t="str">
            <v>01.RD-P42</v>
          </cell>
          <cell r="C768" t="str">
            <v>CK1.0823</v>
          </cell>
        </row>
        <row r="769">
          <cell r="A769">
            <v>2311161</v>
          </cell>
          <cell r="B769" t="str">
            <v>01.RD-P42</v>
          </cell>
          <cell r="C769" t="str">
            <v>CK1.0838</v>
          </cell>
        </row>
        <row r="770">
          <cell r="A770">
            <v>2311173</v>
          </cell>
          <cell r="B770" t="str">
            <v>HT.YTCC-P39</v>
          </cell>
          <cell r="C770" t="str">
            <v>CK1.0701</v>
          </cell>
        </row>
        <row r="771">
          <cell r="A771">
            <v>2311199</v>
          </cell>
          <cell r="B771" t="str">
            <v>02.RD-P44</v>
          </cell>
          <cell r="C771" t="str">
            <v>CK1.0917</v>
          </cell>
        </row>
        <row r="772">
          <cell r="A772">
            <v>2311202</v>
          </cell>
          <cell r="B772" t="str">
            <v>HT.YTCC-P39</v>
          </cell>
          <cell r="C772" t="str">
            <v>CK1.0714</v>
          </cell>
        </row>
        <row r="773">
          <cell r="A773">
            <v>2311204</v>
          </cell>
          <cell r="B773" t="str">
            <v>01.RD-P43</v>
          </cell>
          <cell r="C773" t="str">
            <v>CK1.0879</v>
          </cell>
        </row>
        <row r="774">
          <cell r="A774">
            <v>2311209</v>
          </cell>
          <cell r="B774" t="str">
            <v>01.RD-P42</v>
          </cell>
          <cell r="C774" t="str">
            <v>CK1.0829</v>
          </cell>
        </row>
        <row r="775">
          <cell r="A775">
            <v>2311224</v>
          </cell>
          <cell r="B775" t="str">
            <v>02.RD-P44</v>
          </cell>
          <cell r="C775" t="str">
            <v>CK1.0887</v>
          </cell>
        </row>
        <row r="776">
          <cell r="A776">
            <v>2311225</v>
          </cell>
          <cell r="B776" t="str">
            <v>01.RD-P43</v>
          </cell>
          <cell r="C776" t="str">
            <v>CK1.0853</v>
          </cell>
        </row>
        <row r="777">
          <cell r="A777">
            <v>2311241</v>
          </cell>
          <cell r="B777" t="str">
            <v>01.RD-P42</v>
          </cell>
          <cell r="C777" t="str">
            <v>CK1.0812</v>
          </cell>
        </row>
        <row r="778">
          <cell r="A778">
            <v>2311244</v>
          </cell>
          <cell r="B778" t="str">
            <v>HT.YTCC-P39</v>
          </cell>
          <cell r="C778" t="str">
            <v>CK1.0710</v>
          </cell>
        </row>
        <row r="779">
          <cell r="A779">
            <v>2311258</v>
          </cell>
          <cell r="B779" t="str">
            <v>02.RD-P44</v>
          </cell>
          <cell r="C779" t="str">
            <v>CK1.0907</v>
          </cell>
        </row>
        <row r="780">
          <cell r="A780">
            <v>2311267</v>
          </cell>
          <cell r="B780" t="str">
            <v>01.RD-P42</v>
          </cell>
          <cell r="C780" t="str">
            <v>CK1.0805</v>
          </cell>
        </row>
        <row r="781">
          <cell r="A781">
            <v>2311272</v>
          </cell>
          <cell r="B781" t="str">
            <v>HT.YTCC-P41</v>
          </cell>
          <cell r="C781" t="str">
            <v>CK1.0798</v>
          </cell>
        </row>
        <row r="782">
          <cell r="A782">
            <v>2311276</v>
          </cell>
          <cell r="B782" t="str">
            <v>01.RD-P43</v>
          </cell>
          <cell r="C782" t="str">
            <v>CK1.0852</v>
          </cell>
        </row>
        <row r="783">
          <cell r="A783">
            <v>2311282</v>
          </cell>
          <cell r="B783" t="str">
            <v>02.RD-P45</v>
          </cell>
          <cell r="C783" t="str">
            <v>NULL</v>
          </cell>
        </row>
        <row r="784">
          <cell r="A784">
            <v>2311290</v>
          </cell>
          <cell r="B784" t="str">
            <v>02.RD-P45</v>
          </cell>
          <cell r="C784" t="str">
            <v>NULL</v>
          </cell>
        </row>
        <row r="785">
          <cell r="A785">
            <v>2311292</v>
          </cell>
          <cell r="B785" t="str">
            <v>HT.YTCC-P39</v>
          </cell>
          <cell r="C785" t="str">
            <v>CK1.0723</v>
          </cell>
        </row>
        <row r="786">
          <cell r="A786">
            <v>2311297</v>
          </cell>
          <cell r="B786" t="str">
            <v>01.RD-P43</v>
          </cell>
          <cell r="C786" t="str">
            <v>CK1.0843</v>
          </cell>
        </row>
        <row r="787">
          <cell r="A787">
            <v>2311305</v>
          </cell>
          <cell r="B787" t="str">
            <v>HT.YTCC-P41</v>
          </cell>
          <cell r="C787" t="str">
            <v>CK1.0795</v>
          </cell>
        </row>
        <row r="788">
          <cell r="A788">
            <v>2311308</v>
          </cell>
          <cell r="B788" t="str">
            <v>01.RD-P43</v>
          </cell>
          <cell r="C788" t="str">
            <v>CK1.0871</v>
          </cell>
        </row>
        <row r="789">
          <cell r="A789">
            <v>2311309</v>
          </cell>
          <cell r="B789" t="str">
            <v>02.RD-P45</v>
          </cell>
          <cell r="C789" t="str">
            <v>NULL</v>
          </cell>
        </row>
        <row r="790">
          <cell r="A790">
            <v>2311340</v>
          </cell>
          <cell r="B790" t="str">
            <v>01.RD-P43</v>
          </cell>
          <cell r="C790" t="str">
            <v>CK1.0847</v>
          </cell>
        </row>
        <row r="791">
          <cell r="A791">
            <v>2311342</v>
          </cell>
          <cell r="B791" t="str">
            <v>01.RD-P43</v>
          </cell>
          <cell r="C791" t="str">
            <v>CK1.0875</v>
          </cell>
        </row>
        <row r="792">
          <cell r="A792">
            <v>2311363</v>
          </cell>
          <cell r="B792" t="str">
            <v>01.RD-P43</v>
          </cell>
          <cell r="C792" t="str">
            <v>CK1.0870</v>
          </cell>
        </row>
        <row r="793">
          <cell r="A793">
            <v>2311404</v>
          </cell>
          <cell r="B793" t="str">
            <v>HT.YTCC-P39</v>
          </cell>
          <cell r="C793" t="str">
            <v>CK1.0721</v>
          </cell>
        </row>
        <row r="794">
          <cell r="A794">
            <v>2311407</v>
          </cell>
          <cell r="B794" t="str">
            <v>02.RD-P45</v>
          </cell>
          <cell r="C794" t="str">
            <v>NULL</v>
          </cell>
        </row>
        <row r="795">
          <cell r="A795">
            <v>2311409</v>
          </cell>
          <cell r="B795" t="str">
            <v>01.RD-P43</v>
          </cell>
          <cell r="C795" t="str">
            <v>CK1.0862</v>
          </cell>
        </row>
        <row r="796">
          <cell r="A796">
            <v>2311420</v>
          </cell>
          <cell r="B796" t="str">
            <v>HT.YTCC-P40</v>
          </cell>
          <cell r="C796" t="str">
            <v>CK1.0732</v>
          </cell>
        </row>
        <row r="797">
          <cell r="A797">
            <v>2311430</v>
          </cell>
          <cell r="B797" t="str">
            <v>HT.YTCC-P40</v>
          </cell>
          <cell r="C797" t="str">
            <v>CK1.0731</v>
          </cell>
        </row>
        <row r="798">
          <cell r="A798">
            <v>2311432</v>
          </cell>
          <cell r="B798" t="str">
            <v>HT.YTCC-P39</v>
          </cell>
          <cell r="C798" t="str">
            <v>CK1.0699</v>
          </cell>
        </row>
        <row r="799">
          <cell r="A799">
            <v>2311460</v>
          </cell>
          <cell r="B799" t="str">
            <v>HT.YTCC-P39</v>
          </cell>
          <cell r="C799" t="str">
            <v>CK1.0698</v>
          </cell>
        </row>
        <row r="800">
          <cell r="A800">
            <v>2311462</v>
          </cell>
          <cell r="B800" t="str">
            <v>HT.YTCC-P39</v>
          </cell>
          <cell r="C800" t="str">
            <v>CK1.0705</v>
          </cell>
        </row>
        <row r="801">
          <cell r="A801">
            <v>2311466</v>
          </cell>
          <cell r="B801" t="str">
            <v>HT.YTCC-P39</v>
          </cell>
          <cell r="C801" t="str">
            <v>CK1.0727</v>
          </cell>
        </row>
        <row r="802">
          <cell r="A802">
            <v>2311473</v>
          </cell>
          <cell r="B802" t="str">
            <v>02.RD-P45</v>
          </cell>
          <cell r="C802" t="str">
            <v>NULL</v>
          </cell>
        </row>
        <row r="803">
          <cell r="A803">
            <v>2311474</v>
          </cell>
          <cell r="B803" t="str">
            <v>02.RD-P45</v>
          </cell>
          <cell r="C803" t="str">
            <v>CK1.0921</v>
          </cell>
        </row>
        <row r="804">
          <cell r="A804">
            <v>2311479</v>
          </cell>
          <cell r="B804" t="str">
            <v>02.RD-P45</v>
          </cell>
          <cell r="C804" t="str">
            <v>NULL</v>
          </cell>
        </row>
        <row r="805">
          <cell r="A805">
            <v>2311481</v>
          </cell>
          <cell r="B805" t="str">
            <v>02.RD-P44</v>
          </cell>
          <cell r="C805" t="str">
            <v>CK1.0913</v>
          </cell>
        </row>
        <row r="806">
          <cell r="A806">
            <v>2311502</v>
          </cell>
          <cell r="B806" t="str">
            <v>HT.YTCC-P41</v>
          </cell>
          <cell r="C806" t="str">
            <v>CK1.0788</v>
          </cell>
        </row>
        <row r="807">
          <cell r="A807">
            <v>2311529</v>
          </cell>
          <cell r="B807" t="str">
            <v>02.RD-P44</v>
          </cell>
          <cell r="C807" t="str">
            <v>CK1.0900</v>
          </cell>
        </row>
        <row r="808">
          <cell r="A808">
            <v>2311533</v>
          </cell>
          <cell r="B808" t="str">
            <v>HT.YTCC-P39</v>
          </cell>
          <cell r="C808" t="str">
            <v>CK1.0719</v>
          </cell>
        </row>
        <row r="809">
          <cell r="A809">
            <v>2311535</v>
          </cell>
          <cell r="B809" t="str">
            <v>01.RD-P43</v>
          </cell>
          <cell r="C809" t="str">
            <v>CK1.0856</v>
          </cell>
        </row>
        <row r="810">
          <cell r="A810">
            <v>2311539</v>
          </cell>
          <cell r="B810" t="str">
            <v>HT.YTCC-P39</v>
          </cell>
          <cell r="C810" t="str">
            <v>CK1.0718</v>
          </cell>
        </row>
        <row r="811">
          <cell r="A811">
            <v>2311582</v>
          </cell>
          <cell r="B811" t="str">
            <v>01.RD-P43</v>
          </cell>
          <cell r="C811" t="str">
            <v>CK1.0855</v>
          </cell>
        </row>
        <row r="812">
          <cell r="A812">
            <v>2311592</v>
          </cell>
          <cell r="B812" t="str">
            <v>02.RD-P45</v>
          </cell>
          <cell r="C812" t="str">
            <v>CK1.0920</v>
          </cell>
        </row>
        <row r="813">
          <cell r="A813">
            <v>2311594</v>
          </cell>
          <cell r="B813" t="str">
            <v>01.RD-P42</v>
          </cell>
          <cell r="C813" t="str">
            <v>CK1.0819</v>
          </cell>
        </row>
        <row r="814">
          <cell r="A814">
            <v>2311597</v>
          </cell>
          <cell r="B814" t="str">
            <v>02.RD-P44</v>
          </cell>
          <cell r="C814" t="str">
            <v>CK1.0891</v>
          </cell>
        </row>
        <row r="815">
          <cell r="A815">
            <v>2311599</v>
          </cell>
          <cell r="B815" t="str">
            <v>01.RD-P43</v>
          </cell>
          <cell r="C815" t="str">
            <v>CK1.0849</v>
          </cell>
        </row>
        <row r="816">
          <cell r="A816">
            <v>2311605</v>
          </cell>
          <cell r="B816" t="str">
            <v>HT.YTCC-P39</v>
          </cell>
          <cell r="C816" t="str">
            <v>CK1.0724</v>
          </cell>
        </row>
        <row r="817">
          <cell r="A817">
            <v>2311608</v>
          </cell>
          <cell r="B817" t="str">
            <v>02.RD-P45</v>
          </cell>
          <cell r="C817" t="str">
            <v>CK1.0925</v>
          </cell>
        </row>
        <row r="818">
          <cell r="A818">
            <v>2311624</v>
          </cell>
          <cell r="B818" t="str">
            <v>01.RD-P42</v>
          </cell>
          <cell r="C818" t="str">
            <v>CK1.0827</v>
          </cell>
        </row>
        <row r="819">
          <cell r="A819">
            <v>2311627</v>
          </cell>
          <cell r="B819" t="str">
            <v>01.RD-P43</v>
          </cell>
          <cell r="C819" t="str">
            <v>CK1.0876</v>
          </cell>
        </row>
        <row r="820">
          <cell r="A820">
            <v>2311630</v>
          </cell>
          <cell r="B820" t="str">
            <v>01.RD-P42</v>
          </cell>
          <cell r="C820" t="str">
            <v>CK1.0809</v>
          </cell>
        </row>
        <row r="821">
          <cell r="A821">
            <v>2311634</v>
          </cell>
          <cell r="B821" t="str">
            <v>01.RD-P43</v>
          </cell>
          <cell r="C821" t="str">
            <v>CK1.0877</v>
          </cell>
        </row>
        <row r="822">
          <cell r="A822">
            <v>2311645</v>
          </cell>
          <cell r="B822" t="str">
            <v>01.RD-P43</v>
          </cell>
          <cell r="C822" t="str">
            <v>CK1.0857</v>
          </cell>
        </row>
        <row r="823">
          <cell r="A823">
            <v>2311660</v>
          </cell>
          <cell r="B823" t="str">
            <v>HT.YTCC-P41</v>
          </cell>
          <cell r="C823" t="str">
            <v>CK1.0785</v>
          </cell>
        </row>
        <row r="824">
          <cell r="A824">
            <v>2311661</v>
          </cell>
          <cell r="B824" t="str">
            <v>HT.YTCC-P41</v>
          </cell>
          <cell r="C824" t="str">
            <v>CK1.0800</v>
          </cell>
        </row>
        <row r="825">
          <cell r="A825">
            <v>2311669</v>
          </cell>
          <cell r="B825" t="str">
            <v>02.RD-P44</v>
          </cell>
          <cell r="C825" t="str">
            <v>CK1.0888</v>
          </cell>
        </row>
        <row r="826">
          <cell r="A826">
            <v>2311672</v>
          </cell>
          <cell r="B826" t="str">
            <v>01.RD-P42</v>
          </cell>
          <cell r="C826" t="str">
            <v>CK1.0826</v>
          </cell>
        </row>
        <row r="827">
          <cell r="A827">
            <v>2311676</v>
          </cell>
          <cell r="B827" t="str">
            <v>01.RD-P43</v>
          </cell>
          <cell r="C827" t="str">
            <v>CK1.0861</v>
          </cell>
        </row>
        <row r="828">
          <cell r="A828">
            <v>2311793</v>
          </cell>
          <cell r="B828" t="str">
            <v>01.RD-P43</v>
          </cell>
          <cell r="C828" t="str">
            <v>CK1.0866</v>
          </cell>
        </row>
        <row r="829">
          <cell r="A829">
            <v>2311802</v>
          </cell>
          <cell r="B829" t="str">
            <v>02.RD-P45</v>
          </cell>
          <cell r="C829" t="str">
            <v>NULL</v>
          </cell>
        </row>
        <row r="830">
          <cell r="A830">
            <v>2312365</v>
          </cell>
          <cell r="B830" t="str">
            <v>HT.YTCC-P39</v>
          </cell>
          <cell r="C830" t="str">
            <v>CK1.0717</v>
          </cell>
        </row>
        <row r="831">
          <cell r="A831">
            <v>2312373</v>
          </cell>
          <cell r="B831" t="str">
            <v>HT.YTCC-P39</v>
          </cell>
          <cell r="C831" t="str">
            <v>CK1.0722</v>
          </cell>
        </row>
        <row r="832">
          <cell r="A832">
            <v>2312393</v>
          </cell>
          <cell r="B832" t="str">
            <v>01.RD-P43</v>
          </cell>
          <cell r="C832" t="str">
            <v>CK1.0872</v>
          </cell>
        </row>
        <row r="833">
          <cell r="A833">
            <v>2312407</v>
          </cell>
          <cell r="B833" t="str">
            <v>01.RD-P42</v>
          </cell>
          <cell r="C833" t="str">
            <v>CK1.0821</v>
          </cell>
        </row>
        <row r="834">
          <cell r="A834">
            <v>2312408</v>
          </cell>
          <cell r="B834" t="str">
            <v>02.RD-P45</v>
          </cell>
          <cell r="C834" t="str">
            <v>NULL</v>
          </cell>
        </row>
        <row r="835">
          <cell r="A835">
            <v>2312412</v>
          </cell>
          <cell r="B835" t="str">
            <v>02.RD-P44</v>
          </cell>
          <cell r="C835" t="str">
            <v>CK1.0899</v>
          </cell>
        </row>
        <row r="836">
          <cell r="A836">
            <v>2312429</v>
          </cell>
          <cell r="B836" t="str">
            <v>HT.YTCC-P41</v>
          </cell>
          <cell r="C836" t="str">
            <v>CK1.0792</v>
          </cell>
        </row>
        <row r="837">
          <cell r="A837">
            <v>2311713</v>
          </cell>
          <cell r="B837" t="str">
            <v>05.RD-P50</v>
          </cell>
          <cell r="C837" t="str">
            <v>CK1.1066</v>
          </cell>
        </row>
        <row r="838">
          <cell r="A838">
            <v>2311740</v>
          </cell>
          <cell r="B838" t="str">
            <v>04.RD-P49</v>
          </cell>
          <cell r="C838" t="str">
            <v>CK1.1003</v>
          </cell>
        </row>
        <row r="839">
          <cell r="A839">
            <v>2311713</v>
          </cell>
          <cell r="B839" t="str">
            <v>05.RD-P50</v>
          </cell>
          <cell r="C839" t="str">
            <v>CK1.1066</v>
          </cell>
        </row>
        <row r="840">
          <cell r="A840">
            <v>2311740</v>
          </cell>
          <cell r="B840" t="str">
            <v>04.RD-P49</v>
          </cell>
          <cell r="C840" t="str">
            <v>CK1.1003</v>
          </cell>
        </row>
        <row r="841">
          <cell r="A841">
            <v>2311738</v>
          </cell>
          <cell r="B841" t="str">
            <v>06.RD-P52</v>
          </cell>
          <cell r="C841" t="str">
            <v>CK1.1135</v>
          </cell>
        </row>
        <row r="842">
          <cell r="A842">
            <v>2311744</v>
          </cell>
          <cell r="B842" t="str">
            <v>06.RD-P52</v>
          </cell>
          <cell r="C842" t="str">
            <v>CK1.1127</v>
          </cell>
        </row>
        <row r="843">
          <cell r="A843">
            <v>2311749</v>
          </cell>
          <cell r="B843" t="str">
            <v>06.RD-P52</v>
          </cell>
          <cell r="C843" t="str">
            <v>CK1.1129</v>
          </cell>
        </row>
        <row r="844">
          <cell r="A844">
            <v>2311738</v>
          </cell>
          <cell r="B844" t="str">
            <v>06.RD-P52</v>
          </cell>
          <cell r="C844" t="str">
            <v>CK1.1135</v>
          </cell>
        </row>
        <row r="845">
          <cell r="A845">
            <v>2311744</v>
          </cell>
          <cell r="B845" t="str">
            <v>06.RD-P52</v>
          </cell>
          <cell r="C845" t="str">
            <v>CK1.1127</v>
          </cell>
        </row>
        <row r="846">
          <cell r="A846">
            <v>2311749</v>
          </cell>
          <cell r="B846" t="str">
            <v>06.RD-P52</v>
          </cell>
          <cell r="C846" t="str">
            <v>CK1.1129</v>
          </cell>
        </row>
        <row r="847">
          <cell r="A847">
            <v>2310114</v>
          </cell>
          <cell r="B847" t="str">
            <v>08.RD-P56</v>
          </cell>
          <cell r="C847" t="str">
            <v>CK1.1315</v>
          </cell>
        </row>
        <row r="848">
          <cell r="A848">
            <v>2310117</v>
          </cell>
          <cell r="B848" t="str">
            <v>08.RD-P57</v>
          </cell>
          <cell r="C848" t="str">
            <v>CK1.1346</v>
          </cell>
        </row>
        <row r="849">
          <cell r="A849">
            <v>2310232</v>
          </cell>
          <cell r="B849" t="str">
            <v>08.RD-P56</v>
          </cell>
          <cell r="C849" t="str">
            <v>CK1.1291</v>
          </cell>
        </row>
        <row r="850">
          <cell r="A850">
            <v>2310250</v>
          </cell>
          <cell r="B850" t="str">
            <v>07.RD-P55</v>
          </cell>
          <cell r="C850" t="str">
            <v>CK1.1240</v>
          </cell>
        </row>
        <row r="851">
          <cell r="A851">
            <v>2310254</v>
          </cell>
          <cell r="B851" t="str">
            <v>08.RD-P57</v>
          </cell>
          <cell r="C851" t="str">
            <v>CK1.1342</v>
          </cell>
        </row>
        <row r="852">
          <cell r="A852">
            <v>2310262</v>
          </cell>
          <cell r="B852" t="str">
            <v>07.RD-P55</v>
          </cell>
          <cell r="C852" t="str">
            <v>CK1.1244</v>
          </cell>
        </row>
        <row r="853">
          <cell r="A853">
            <v>2310313</v>
          </cell>
          <cell r="B853" t="str">
            <v>08.RD-P56</v>
          </cell>
          <cell r="C853" t="str">
            <v>CK1.1309</v>
          </cell>
        </row>
        <row r="854">
          <cell r="A854">
            <v>2310350</v>
          </cell>
          <cell r="B854" t="str">
            <v>07.RD-P55</v>
          </cell>
          <cell r="C854" t="str">
            <v>CK1.1250</v>
          </cell>
        </row>
        <row r="855">
          <cell r="A855">
            <v>2310433</v>
          </cell>
          <cell r="B855" t="str">
            <v>08.RD-P57</v>
          </cell>
          <cell r="C855" t="str">
            <v>CK1.1333</v>
          </cell>
        </row>
        <row r="856">
          <cell r="A856">
            <v>2310496</v>
          </cell>
          <cell r="B856" t="str">
            <v>07.RD-P55</v>
          </cell>
          <cell r="C856" t="str">
            <v>CK1.1275</v>
          </cell>
        </row>
        <row r="857">
          <cell r="A857">
            <v>2310523</v>
          </cell>
          <cell r="B857" t="str">
            <v>08.RD-P56</v>
          </cell>
          <cell r="C857" t="str">
            <v>CK1.1313</v>
          </cell>
        </row>
        <row r="858">
          <cell r="A858">
            <v>2310547</v>
          </cell>
          <cell r="B858" t="str">
            <v>08.RD-P56</v>
          </cell>
          <cell r="C858" t="str">
            <v>CK1.1311</v>
          </cell>
        </row>
        <row r="859">
          <cell r="A859">
            <v>2310566</v>
          </cell>
          <cell r="B859" t="str">
            <v>07.RD-P55</v>
          </cell>
          <cell r="C859" t="str">
            <v>CK1.1268</v>
          </cell>
        </row>
        <row r="860">
          <cell r="A860">
            <v>2310595</v>
          </cell>
          <cell r="B860" t="str">
            <v>07.RD-P55</v>
          </cell>
          <cell r="C860" t="str">
            <v>CK1.1252</v>
          </cell>
        </row>
        <row r="861">
          <cell r="A861">
            <v>2310631</v>
          </cell>
          <cell r="B861" t="str">
            <v>07.RD-P55</v>
          </cell>
          <cell r="C861" t="str">
            <v>CK1.1247</v>
          </cell>
        </row>
        <row r="862">
          <cell r="A862">
            <v>2310740</v>
          </cell>
          <cell r="B862" t="str">
            <v>07.RD-P55</v>
          </cell>
          <cell r="C862" t="str">
            <v>CK1.1241</v>
          </cell>
        </row>
        <row r="863">
          <cell r="A863">
            <v>2310789</v>
          </cell>
          <cell r="B863" t="str">
            <v>08.RD-P57</v>
          </cell>
          <cell r="C863" t="str">
            <v>CK1.1345</v>
          </cell>
        </row>
        <row r="864">
          <cell r="A864">
            <v>2310804</v>
          </cell>
          <cell r="B864" t="str">
            <v>08.RD-P57</v>
          </cell>
          <cell r="C864" t="str">
            <v>CK1.1339</v>
          </cell>
        </row>
        <row r="865">
          <cell r="A865">
            <v>2310815</v>
          </cell>
          <cell r="B865" t="str">
            <v>08.RD-P56</v>
          </cell>
          <cell r="C865" t="str">
            <v>CK1.1304</v>
          </cell>
        </row>
        <row r="866">
          <cell r="A866">
            <v>2310838</v>
          </cell>
          <cell r="B866" t="str">
            <v>07.RD-P55</v>
          </cell>
          <cell r="C866" t="str">
            <v>CK1.1276</v>
          </cell>
        </row>
        <row r="867">
          <cell r="A867">
            <v>2310870</v>
          </cell>
          <cell r="B867" t="str">
            <v>08.RD-P56</v>
          </cell>
          <cell r="C867" t="str">
            <v>CK1.1297</v>
          </cell>
        </row>
        <row r="868">
          <cell r="A868">
            <v>2310888</v>
          </cell>
          <cell r="B868" t="str">
            <v>08.RD-P57</v>
          </cell>
          <cell r="C868" t="str">
            <v>CK1.1337</v>
          </cell>
        </row>
        <row r="869">
          <cell r="A869">
            <v>2310930</v>
          </cell>
          <cell r="B869" t="str">
            <v>08.RD-P56</v>
          </cell>
          <cell r="C869" t="str">
            <v>CK1.1301</v>
          </cell>
        </row>
        <row r="870">
          <cell r="A870">
            <v>2310991</v>
          </cell>
          <cell r="B870" t="str">
            <v>07.RD-P55</v>
          </cell>
          <cell r="C870" t="str">
            <v>CK1.1267</v>
          </cell>
        </row>
        <row r="871">
          <cell r="A871">
            <v>2311008</v>
          </cell>
          <cell r="B871" t="str">
            <v>08.RD-P56</v>
          </cell>
          <cell r="C871" t="str">
            <v>CK1.1285</v>
          </cell>
        </row>
        <row r="872">
          <cell r="A872">
            <v>2311032</v>
          </cell>
          <cell r="B872" t="str">
            <v>07.RD-P55</v>
          </cell>
          <cell r="C872" t="str">
            <v>CK1.1266</v>
          </cell>
        </row>
        <row r="873">
          <cell r="A873">
            <v>2311220</v>
          </cell>
          <cell r="B873" t="str">
            <v>08.RD-P57</v>
          </cell>
          <cell r="C873" t="str">
            <v>CK1.1331</v>
          </cell>
        </row>
        <row r="874">
          <cell r="A874">
            <v>2311263</v>
          </cell>
          <cell r="B874" t="str">
            <v>07.RD-P55</v>
          </cell>
          <cell r="C874" t="str">
            <v>CK1.1259</v>
          </cell>
        </row>
        <row r="875">
          <cell r="A875">
            <v>2311287</v>
          </cell>
          <cell r="B875" t="str">
            <v>08.RD-P56</v>
          </cell>
          <cell r="C875" t="str">
            <v>CK1.1288</v>
          </cell>
        </row>
        <row r="876">
          <cell r="A876">
            <v>2311321</v>
          </cell>
          <cell r="B876" t="str">
            <v>08.RD-P57</v>
          </cell>
          <cell r="C876" t="str">
            <v>CK1.1344</v>
          </cell>
        </row>
        <row r="877">
          <cell r="A877">
            <v>2311367</v>
          </cell>
          <cell r="B877" t="str">
            <v>08.RD-P57</v>
          </cell>
          <cell r="C877" t="str">
            <v>CK1.1321</v>
          </cell>
        </row>
        <row r="878">
          <cell r="A878">
            <v>2311372</v>
          </cell>
          <cell r="B878" t="str">
            <v>07.RD-P55</v>
          </cell>
          <cell r="C878" t="str">
            <v>CK1.1246</v>
          </cell>
        </row>
        <row r="879">
          <cell r="A879">
            <v>2311476</v>
          </cell>
          <cell r="B879" t="str">
            <v>07.RD-P55</v>
          </cell>
          <cell r="C879" t="str">
            <v>CK1.1262</v>
          </cell>
        </row>
        <row r="880">
          <cell r="A880">
            <v>2311492</v>
          </cell>
          <cell r="B880" t="str">
            <v>07.RD-P55</v>
          </cell>
          <cell r="C880" t="str">
            <v>CK1.1279</v>
          </cell>
        </row>
        <row r="881">
          <cell r="A881">
            <v>2311498</v>
          </cell>
          <cell r="B881" t="str">
            <v>08.RD-P56</v>
          </cell>
          <cell r="C881" t="str">
            <v>CK1.1287</v>
          </cell>
        </row>
        <row r="882">
          <cell r="A882">
            <v>2311520</v>
          </cell>
          <cell r="B882" t="str">
            <v>08.RD-P56</v>
          </cell>
          <cell r="C882" t="str">
            <v>CK1.1289</v>
          </cell>
        </row>
        <row r="883">
          <cell r="A883">
            <v>2311547</v>
          </cell>
          <cell r="B883" t="str">
            <v>08.RD-P57</v>
          </cell>
          <cell r="C883" t="str">
            <v>CK1.1323</v>
          </cell>
        </row>
        <row r="884">
          <cell r="A884">
            <v>2311548</v>
          </cell>
          <cell r="B884" t="str">
            <v>08.RD-P57</v>
          </cell>
          <cell r="C884" t="str">
            <v>CK1.1329</v>
          </cell>
        </row>
        <row r="885">
          <cell r="A885">
            <v>2311555</v>
          </cell>
          <cell r="B885" t="str">
            <v>08.RD-P57</v>
          </cell>
          <cell r="C885" t="str">
            <v>CK1.1332</v>
          </cell>
        </row>
        <row r="886">
          <cell r="A886">
            <v>2311600</v>
          </cell>
          <cell r="B886" t="str">
            <v>08.RD-P56</v>
          </cell>
          <cell r="C886" t="str">
            <v>CK1.1296</v>
          </cell>
        </row>
        <row r="887">
          <cell r="A887">
            <v>2311678</v>
          </cell>
          <cell r="B887" t="str">
            <v>08.RD-P56</v>
          </cell>
          <cell r="C887" t="str">
            <v>CK1.1284</v>
          </cell>
        </row>
        <row r="888">
          <cell r="A888">
            <v>2311717</v>
          </cell>
          <cell r="B888" t="str">
            <v>08.RD-P57</v>
          </cell>
          <cell r="C888" t="str">
            <v>CK1.1340</v>
          </cell>
        </row>
        <row r="889">
          <cell r="A889">
            <v>2311723</v>
          </cell>
          <cell r="B889" t="str">
            <v>08.RD-P57</v>
          </cell>
          <cell r="C889" t="str">
            <v>CK1.1341</v>
          </cell>
        </row>
        <row r="890">
          <cell r="A890">
            <v>2311724</v>
          </cell>
          <cell r="B890" t="str">
            <v>08.RD-P57</v>
          </cell>
          <cell r="C890" t="str">
            <v>CK1.1319</v>
          </cell>
        </row>
        <row r="891">
          <cell r="A891">
            <v>2311757</v>
          </cell>
          <cell r="B891" t="str">
            <v>08.RD-P56</v>
          </cell>
          <cell r="C891" t="str">
            <v>CK1.1290</v>
          </cell>
        </row>
        <row r="892">
          <cell r="A892">
            <v>2311789</v>
          </cell>
          <cell r="B892" t="str">
            <v>08.RD-P57</v>
          </cell>
          <cell r="C892" t="str">
            <v>CK1.1338</v>
          </cell>
        </row>
        <row r="893">
          <cell r="A893">
            <v>2311794</v>
          </cell>
          <cell r="B893" t="str">
            <v>08.RD-P57</v>
          </cell>
          <cell r="C893" t="str">
            <v>CK1.1326</v>
          </cell>
        </row>
        <row r="894">
          <cell r="A894">
            <v>2311799</v>
          </cell>
          <cell r="B894" t="str">
            <v>07.RD-P55</v>
          </cell>
          <cell r="C894" t="str">
            <v>CK1.1274</v>
          </cell>
        </row>
        <row r="895">
          <cell r="A895">
            <v>2312391</v>
          </cell>
          <cell r="B895" t="str">
            <v>08.RD-P56</v>
          </cell>
          <cell r="C895" t="str">
            <v>CK1.1294</v>
          </cell>
        </row>
        <row r="896">
          <cell r="A896">
            <v>2312433</v>
          </cell>
          <cell r="B896" t="str">
            <v>08.RD-P56</v>
          </cell>
          <cell r="C896" t="str">
            <v>CK1.1306</v>
          </cell>
        </row>
        <row r="897">
          <cell r="A897">
            <v>2310114</v>
          </cell>
          <cell r="B897" t="str">
            <v>08.RD-P56</v>
          </cell>
          <cell r="C897" t="str">
            <v>CK1.1315</v>
          </cell>
        </row>
        <row r="898">
          <cell r="A898">
            <v>2310117</v>
          </cell>
          <cell r="B898" t="str">
            <v>08.RD-P57</v>
          </cell>
          <cell r="C898" t="str">
            <v>CK1.1346</v>
          </cell>
        </row>
        <row r="899">
          <cell r="A899">
            <v>2310232</v>
          </cell>
          <cell r="B899" t="str">
            <v>08.RD-P56</v>
          </cell>
          <cell r="C899" t="str">
            <v>CK1.1291</v>
          </cell>
        </row>
        <row r="900">
          <cell r="A900">
            <v>2310250</v>
          </cell>
          <cell r="B900" t="str">
            <v>07.RD-P55</v>
          </cell>
          <cell r="C900" t="str">
            <v>CK1.1240</v>
          </cell>
        </row>
        <row r="901">
          <cell r="A901">
            <v>2310254</v>
          </cell>
          <cell r="B901" t="str">
            <v>08.RD-P57</v>
          </cell>
          <cell r="C901" t="str">
            <v>CK1.1342</v>
          </cell>
        </row>
        <row r="902">
          <cell r="A902">
            <v>2310262</v>
          </cell>
          <cell r="B902" t="str">
            <v>07.RD-P55</v>
          </cell>
          <cell r="C902" t="str">
            <v>CK1.1244</v>
          </cell>
        </row>
        <row r="903">
          <cell r="A903">
            <v>2310313</v>
          </cell>
          <cell r="B903" t="str">
            <v>08.RD-P56</v>
          </cell>
          <cell r="C903" t="str">
            <v>CK1.1309</v>
          </cell>
        </row>
        <row r="904">
          <cell r="A904">
            <v>2310350</v>
          </cell>
          <cell r="B904" t="str">
            <v>07.RD-P55</v>
          </cell>
          <cell r="C904" t="str">
            <v>CK1.1250</v>
          </cell>
        </row>
        <row r="905">
          <cell r="A905">
            <v>2310433</v>
          </cell>
          <cell r="B905" t="str">
            <v>08.RD-P57</v>
          </cell>
          <cell r="C905" t="str">
            <v>CK1.1333</v>
          </cell>
        </row>
        <row r="906">
          <cell r="A906">
            <v>2310496</v>
          </cell>
          <cell r="B906" t="str">
            <v>07.RD-P55</v>
          </cell>
          <cell r="C906" t="str">
            <v>CK1.1275</v>
          </cell>
        </row>
        <row r="907">
          <cell r="A907">
            <v>2310523</v>
          </cell>
          <cell r="B907" t="str">
            <v>08.RD-P56</v>
          </cell>
          <cell r="C907" t="str">
            <v>CK1.1313</v>
          </cell>
        </row>
        <row r="908">
          <cell r="A908">
            <v>2310547</v>
          </cell>
          <cell r="B908" t="str">
            <v>08.RD-P56</v>
          </cell>
          <cell r="C908" t="str">
            <v>CK1.1311</v>
          </cell>
        </row>
        <row r="909">
          <cell r="A909">
            <v>2310566</v>
          </cell>
          <cell r="B909" t="str">
            <v>07.RD-P55</v>
          </cell>
          <cell r="C909" t="str">
            <v>CK1.1268</v>
          </cell>
        </row>
        <row r="910">
          <cell r="A910">
            <v>2310595</v>
          </cell>
          <cell r="B910" t="str">
            <v>07.RD-P55</v>
          </cell>
          <cell r="C910" t="str">
            <v>CK1.1252</v>
          </cell>
        </row>
        <row r="911">
          <cell r="A911">
            <v>2310631</v>
          </cell>
          <cell r="B911" t="str">
            <v>07.RD-P55</v>
          </cell>
          <cell r="C911" t="str">
            <v>CK1.1247</v>
          </cell>
        </row>
        <row r="912">
          <cell r="A912">
            <v>2310740</v>
          </cell>
          <cell r="B912" t="str">
            <v>07.RD-P55</v>
          </cell>
          <cell r="C912" t="str">
            <v>CK1.1241</v>
          </cell>
        </row>
        <row r="913">
          <cell r="A913">
            <v>2310789</v>
          </cell>
          <cell r="B913" t="str">
            <v>08.RD-P57</v>
          </cell>
          <cell r="C913" t="str">
            <v>CK1.1345</v>
          </cell>
        </row>
        <row r="914">
          <cell r="A914">
            <v>2310804</v>
          </cell>
          <cell r="B914" t="str">
            <v>08.RD-P57</v>
          </cell>
          <cell r="C914" t="str">
            <v>CK1.1339</v>
          </cell>
        </row>
        <row r="915">
          <cell r="A915">
            <v>2310815</v>
          </cell>
          <cell r="B915" t="str">
            <v>08.RD-P56</v>
          </cell>
          <cell r="C915" t="str">
            <v>CK1.1304</v>
          </cell>
        </row>
        <row r="916">
          <cell r="A916">
            <v>2310838</v>
          </cell>
          <cell r="B916" t="str">
            <v>07.RD-P55</v>
          </cell>
          <cell r="C916" t="str">
            <v>CK1.1276</v>
          </cell>
        </row>
        <row r="917">
          <cell r="A917">
            <v>2310870</v>
          </cell>
          <cell r="B917" t="str">
            <v>08.RD-P56</v>
          </cell>
          <cell r="C917" t="str">
            <v>CK1.1297</v>
          </cell>
        </row>
        <row r="918">
          <cell r="A918">
            <v>2310888</v>
          </cell>
          <cell r="B918" t="str">
            <v>08.RD-P57</v>
          </cell>
          <cell r="C918" t="str">
            <v>CK1.1337</v>
          </cell>
        </row>
        <row r="919">
          <cell r="A919">
            <v>2310930</v>
          </cell>
          <cell r="B919" t="str">
            <v>08.RD-P56</v>
          </cell>
          <cell r="C919" t="str">
            <v>CK1.1301</v>
          </cell>
        </row>
        <row r="920">
          <cell r="A920">
            <v>2310991</v>
          </cell>
          <cell r="B920" t="str">
            <v>07.RD-P55</v>
          </cell>
          <cell r="C920" t="str">
            <v>CK1.1267</v>
          </cell>
        </row>
        <row r="921">
          <cell r="A921">
            <v>2311008</v>
          </cell>
          <cell r="B921" t="str">
            <v>08.RD-P56</v>
          </cell>
          <cell r="C921" t="str">
            <v>CK1.1285</v>
          </cell>
        </row>
        <row r="922">
          <cell r="A922">
            <v>2311032</v>
          </cell>
          <cell r="B922" t="str">
            <v>07.RD-P55</v>
          </cell>
          <cell r="C922" t="str">
            <v>CK1.1266</v>
          </cell>
        </row>
        <row r="923">
          <cell r="A923">
            <v>2311220</v>
          </cell>
          <cell r="B923" t="str">
            <v>08.RD-P57</v>
          </cell>
          <cell r="C923" t="str">
            <v>CK1.1331</v>
          </cell>
        </row>
        <row r="924">
          <cell r="A924">
            <v>2311263</v>
          </cell>
          <cell r="B924" t="str">
            <v>07.RD-P55</v>
          </cell>
          <cell r="C924" t="str">
            <v>CK1.1259</v>
          </cell>
        </row>
        <row r="925">
          <cell r="A925">
            <v>2311287</v>
          </cell>
          <cell r="B925" t="str">
            <v>08.RD-P56</v>
          </cell>
          <cell r="C925" t="str">
            <v>CK1.1288</v>
          </cell>
        </row>
        <row r="926">
          <cell r="A926">
            <v>2311321</v>
          </cell>
          <cell r="B926" t="str">
            <v>08.RD-P57</v>
          </cell>
          <cell r="C926" t="str">
            <v>CK1.1344</v>
          </cell>
        </row>
        <row r="927">
          <cell r="A927">
            <v>2311367</v>
          </cell>
          <cell r="B927" t="str">
            <v>08.RD-P57</v>
          </cell>
          <cell r="C927" t="str">
            <v>CK1.1321</v>
          </cell>
        </row>
        <row r="928">
          <cell r="A928">
            <v>2311372</v>
          </cell>
          <cell r="B928" t="str">
            <v>07.RD-P55</v>
          </cell>
          <cell r="C928" t="str">
            <v>CK1.1246</v>
          </cell>
        </row>
        <row r="929">
          <cell r="A929">
            <v>2311476</v>
          </cell>
          <cell r="B929" t="str">
            <v>07.RD-P55</v>
          </cell>
          <cell r="C929" t="str">
            <v>CK1.1262</v>
          </cell>
        </row>
        <row r="930">
          <cell r="A930">
            <v>2311492</v>
          </cell>
          <cell r="B930" t="str">
            <v>07.RD-P55</v>
          </cell>
          <cell r="C930" t="str">
            <v>CK1.1279</v>
          </cell>
        </row>
        <row r="931">
          <cell r="A931">
            <v>2311498</v>
          </cell>
          <cell r="B931" t="str">
            <v>08.RD-P56</v>
          </cell>
          <cell r="C931" t="str">
            <v>CK1.1287</v>
          </cell>
        </row>
        <row r="932">
          <cell r="A932">
            <v>2311520</v>
          </cell>
          <cell r="B932" t="str">
            <v>08.RD-P56</v>
          </cell>
          <cell r="C932" t="str">
            <v>CK1.1289</v>
          </cell>
        </row>
        <row r="933">
          <cell r="A933">
            <v>2311547</v>
          </cell>
          <cell r="B933" t="str">
            <v>08.RD-P57</v>
          </cell>
          <cell r="C933" t="str">
            <v>CK1.1323</v>
          </cell>
        </row>
        <row r="934">
          <cell r="A934">
            <v>2311548</v>
          </cell>
          <cell r="B934" t="str">
            <v>08.RD-P57</v>
          </cell>
          <cell r="C934" t="str">
            <v>CK1.1329</v>
          </cell>
        </row>
        <row r="935">
          <cell r="A935">
            <v>2311555</v>
          </cell>
          <cell r="B935" t="str">
            <v>08.RD-P57</v>
          </cell>
          <cell r="C935" t="str">
            <v>CK1.1332</v>
          </cell>
        </row>
        <row r="936">
          <cell r="A936">
            <v>2311600</v>
          </cell>
          <cell r="B936" t="str">
            <v>08.RD-P56</v>
          </cell>
          <cell r="C936" t="str">
            <v>CK1.1296</v>
          </cell>
        </row>
        <row r="937">
          <cell r="A937">
            <v>2311678</v>
          </cell>
          <cell r="B937" t="str">
            <v>08.RD-P56</v>
          </cell>
          <cell r="C937" t="str">
            <v>CK1.1284</v>
          </cell>
        </row>
        <row r="938">
          <cell r="A938">
            <v>2311717</v>
          </cell>
          <cell r="B938" t="str">
            <v>08.RD-P57</v>
          </cell>
          <cell r="C938" t="str">
            <v>CK1.1340</v>
          </cell>
        </row>
        <row r="939">
          <cell r="A939">
            <v>2311723</v>
          </cell>
          <cell r="B939" t="str">
            <v>08.RD-P57</v>
          </cell>
          <cell r="C939" t="str">
            <v>CK1.1341</v>
          </cell>
        </row>
        <row r="940">
          <cell r="A940">
            <v>2311724</v>
          </cell>
          <cell r="B940" t="str">
            <v>08.RD-P57</v>
          </cell>
          <cell r="C940" t="str">
            <v>CK1.1319</v>
          </cell>
        </row>
        <row r="941">
          <cell r="A941">
            <v>2311757</v>
          </cell>
          <cell r="B941" t="str">
            <v>08.RD-P56</v>
          </cell>
          <cell r="C941" t="str">
            <v>CK1.1290</v>
          </cell>
        </row>
        <row r="942">
          <cell r="A942">
            <v>2311789</v>
          </cell>
          <cell r="B942" t="str">
            <v>08.RD-P57</v>
          </cell>
          <cell r="C942" t="str">
            <v>CK1.1338</v>
          </cell>
        </row>
        <row r="943">
          <cell r="A943">
            <v>2311794</v>
          </cell>
          <cell r="B943" t="str">
            <v>08.RD-P57</v>
          </cell>
          <cell r="C943" t="str">
            <v>CK1.1326</v>
          </cell>
        </row>
        <row r="944">
          <cell r="A944">
            <v>2311799</v>
          </cell>
          <cell r="B944" t="str">
            <v>07.RD-P55</v>
          </cell>
          <cell r="C944" t="str">
            <v>CK1.1274</v>
          </cell>
        </row>
        <row r="945">
          <cell r="A945">
            <v>2312391</v>
          </cell>
          <cell r="B945" t="str">
            <v>08.RD-P56</v>
          </cell>
          <cell r="C945" t="str">
            <v>CK1.1294</v>
          </cell>
        </row>
        <row r="946">
          <cell r="A946">
            <v>2312433</v>
          </cell>
          <cell r="B946" t="str">
            <v>08.RD-P56</v>
          </cell>
          <cell r="C946" t="str">
            <v>CK1.1306</v>
          </cell>
        </row>
        <row r="947">
          <cell r="A947">
            <v>2310095</v>
          </cell>
          <cell r="B947" t="str">
            <v>10.RD-P58</v>
          </cell>
          <cell r="C947" t="str">
            <v>CK1.1368</v>
          </cell>
        </row>
        <row r="948">
          <cell r="A948">
            <v>2310115</v>
          </cell>
          <cell r="B948" t="str">
            <v>10.RD-P58</v>
          </cell>
          <cell r="C948" t="str">
            <v>CK1.1373</v>
          </cell>
        </row>
        <row r="949">
          <cell r="A949">
            <v>2310122</v>
          </cell>
          <cell r="B949" t="str">
            <v>10.RD-P58</v>
          </cell>
          <cell r="C949" t="str">
            <v>CK1.1378</v>
          </cell>
        </row>
        <row r="950">
          <cell r="A950">
            <v>2310140</v>
          </cell>
          <cell r="B950" t="str">
            <v>10.RD-P58</v>
          </cell>
          <cell r="C950" t="str">
            <v>CK1.1361</v>
          </cell>
        </row>
        <row r="951">
          <cell r="A951">
            <v>2310160</v>
          </cell>
          <cell r="B951" t="str">
            <v>10.RD-P58</v>
          </cell>
          <cell r="C951" t="str">
            <v>CK1.1365</v>
          </cell>
        </row>
        <row r="952">
          <cell r="A952">
            <v>2310195</v>
          </cell>
          <cell r="B952" t="str">
            <v>10.RD-P58</v>
          </cell>
          <cell r="C952" t="str">
            <v>CK1.1377</v>
          </cell>
        </row>
        <row r="953">
          <cell r="A953">
            <v>2310356</v>
          </cell>
          <cell r="B953" t="str">
            <v>10.RD-P58</v>
          </cell>
          <cell r="C953" t="str">
            <v>CK1.1353</v>
          </cell>
        </row>
        <row r="954">
          <cell r="A954">
            <v>2310469</v>
          </cell>
          <cell r="B954" t="str">
            <v>10.RD-P58</v>
          </cell>
          <cell r="C954" t="str">
            <v>CK1.1360</v>
          </cell>
        </row>
        <row r="955">
          <cell r="A955">
            <v>2310526</v>
          </cell>
          <cell r="B955" t="str">
            <v>10.RD-P58</v>
          </cell>
          <cell r="C955" t="str">
            <v>CK1.1366</v>
          </cell>
        </row>
        <row r="956">
          <cell r="A956">
            <v>2310527</v>
          </cell>
          <cell r="B956" t="str">
            <v>10.RD-P58</v>
          </cell>
          <cell r="C956" t="str">
            <v>CK1.1380</v>
          </cell>
        </row>
        <row r="957">
          <cell r="A957">
            <v>2310611</v>
          </cell>
          <cell r="B957" t="str">
            <v>10.RD-P58</v>
          </cell>
          <cell r="C957" t="str">
            <v>CK1.1370</v>
          </cell>
        </row>
        <row r="958">
          <cell r="A958">
            <v>2310708</v>
          </cell>
          <cell r="B958" t="str">
            <v>10.RD-P58</v>
          </cell>
          <cell r="C958" t="str">
            <v>CK1.1357</v>
          </cell>
        </row>
        <row r="959">
          <cell r="A959">
            <v>2310712</v>
          </cell>
          <cell r="B959" t="str">
            <v>10.RD-P58</v>
          </cell>
          <cell r="C959" t="str">
            <v>CK1.1348</v>
          </cell>
        </row>
        <row r="960">
          <cell r="A960">
            <v>2310798</v>
          </cell>
          <cell r="B960" t="str">
            <v>10.RD-P58</v>
          </cell>
          <cell r="C960" t="str">
            <v>CK1.1362</v>
          </cell>
        </row>
        <row r="961">
          <cell r="A961">
            <v>2310967</v>
          </cell>
          <cell r="B961" t="str">
            <v>10.RD-P58</v>
          </cell>
          <cell r="C961" t="str">
            <v>CK1.1382</v>
          </cell>
        </row>
        <row r="962">
          <cell r="A962">
            <v>2310998</v>
          </cell>
          <cell r="B962" t="str">
            <v>10.RD-P58</v>
          </cell>
          <cell r="C962" t="str">
            <v>CK1.1363</v>
          </cell>
        </row>
        <row r="963">
          <cell r="A963">
            <v>2311304</v>
          </cell>
          <cell r="B963" t="str">
            <v>10.RD-P58</v>
          </cell>
          <cell r="C963" t="str">
            <v>CK1.1359</v>
          </cell>
        </row>
        <row r="964">
          <cell r="A964">
            <v>2310095</v>
          </cell>
          <cell r="B964" t="str">
            <v>10.RD-P58</v>
          </cell>
          <cell r="C964" t="str">
            <v>CK1.1368</v>
          </cell>
        </row>
        <row r="965">
          <cell r="A965">
            <v>2310115</v>
          </cell>
          <cell r="B965" t="str">
            <v>10.RD-P58</v>
          </cell>
          <cell r="C965" t="str">
            <v>CK1.1373</v>
          </cell>
        </row>
        <row r="966">
          <cell r="A966">
            <v>2310122</v>
          </cell>
          <cell r="B966" t="str">
            <v>10.RD-P58</v>
          </cell>
          <cell r="C966" t="str">
            <v>CK1.1378</v>
          </cell>
        </row>
        <row r="967">
          <cell r="A967">
            <v>2310140</v>
          </cell>
          <cell r="B967" t="str">
            <v>10.RD-P58</v>
          </cell>
          <cell r="C967" t="str">
            <v>CK1.1361</v>
          </cell>
        </row>
        <row r="968">
          <cell r="A968">
            <v>2310160</v>
          </cell>
          <cell r="B968" t="str">
            <v>10.RD-P58</v>
          </cell>
          <cell r="C968" t="str">
            <v>CK1.1365</v>
          </cell>
        </row>
        <row r="969">
          <cell r="A969">
            <v>2310195</v>
          </cell>
          <cell r="B969" t="str">
            <v>10.RD-P58</v>
          </cell>
          <cell r="C969" t="str">
            <v>CK1.1377</v>
          </cell>
        </row>
        <row r="970">
          <cell r="A970">
            <v>2310356</v>
          </cell>
          <cell r="B970" t="str">
            <v>10.RD-P58</v>
          </cell>
          <cell r="C970" t="str">
            <v>CK1.1353</v>
          </cell>
        </row>
        <row r="971">
          <cell r="A971">
            <v>2310469</v>
          </cell>
          <cell r="B971" t="str">
            <v>10.RD-P58</v>
          </cell>
          <cell r="C971" t="str">
            <v>CK1.1360</v>
          </cell>
        </row>
        <row r="972">
          <cell r="A972">
            <v>2310526</v>
          </cell>
          <cell r="B972" t="str">
            <v>10.RD-P58</v>
          </cell>
          <cell r="C972" t="str">
            <v>CK1.1366</v>
          </cell>
        </row>
        <row r="973">
          <cell r="A973">
            <v>2310527</v>
          </cell>
          <cell r="B973" t="str">
            <v>10.RD-P58</v>
          </cell>
          <cell r="C973" t="str">
            <v>CK1.1380</v>
          </cell>
        </row>
        <row r="974">
          <cell r="A974">
            <v>2310611</v>
          </cell>
          <cell r="B974" t="str">
            <v>10.RD-P58</v>
          </cell>
          <cell r="C974" t="str">
            <v>CK1.1370</v>
          </cell>
        </row>
        <row r="975">
          <cell r="A975">
            <v>2310708</v>
          </cell>
          <cell r="B975" t="str">
            <v>10.RD-P58</v>
          </cell>
          <cell r="C975" t="str">
            <v>CK1.1357</v>
          </cell>
        </row>
        <row r="976">
          <cell r="A976">
            <v>2310712</v>
          </cell>
          <cell r="B976" t="str">
            <v>10.RD-P58</v>
          </cell>
          <cell r="C976" t="str">
            <v>CK1.1348</v>
          </cell>
        </row>
        <row r="977">
          <cell r="A977">
            <v>2310798</v>
          </cell>
          <cell r="B977" t="str">
            <v>10.RD-P58</v>
          </cell>
          <cell r="C977" t="str">
            <v>CK1.1362</v>
          </cell>
        </row>
        <row r="978">
          <cell r="A978">
            <v>2310967</v>
          </cell>
          <cell r="B978" t="str">
            <v>10.RD-P58</v>
          </cell>
          <cell r="C978" t="str">
            <v>CK1.1382</v>
          </cell>
        </row>
        <row r="979">
          <cell r="A979">
            <v>2310998</v>
          </cell>
          <cell r="B979" t="str">
            <v>10.RD-P58</v>
          </cell>
          <cell r="C979" t="str">
            <v>CK1.1363</v>
          </cell>
        </row>
        <row r="980">
          <cell r="A980">
            <v>2311304</v>
          </cell>
          <cell r="B980" t="str">
            <v>10.RD-P58</v>
          </cell>
          <cell r="C980" t="str">
            <v>CK1.1359</v>
          </cell>
        </row>
        <row r="981">
          <cell r="A981">
            <v>2340003</v>
          </cell>
          <cell r="B981" t="str">
            <v>04.KY-P19</v>
          </cell>
          <cell r="C981" t="str">
            <v>CH8.2122</v>
          </cell>
        </row>
        <row r="982">
          <cell r="A982">
            <v>2340004</v>
          </cell>
          <cell r="B982" t="str">
            <v>04.KY-P19</v>
          </cell>
          <cell r="C982" t="str">
            <v>CH8.2121</v>
          </cell>
        </row>
        <row r="983">
          <cell r="A983">
            <v>2340008</v>
          </cell>
          <cell r="B983" t="str">
            <v>04.KY-P19</v>
          </cell>
          <cell r="C983" t="str">
            <v>CH8.2120</v>
          </cell>
        </row>
        <row r="984">
          <cell r="A984">
            <v>2340020</v>
          </cell>
          <cell r="B984" t="str">
            <v>04.KY-P19</v>
          </cell>
          <cell r="C984" t="str">
            <v>CH8.2129</v>
          </cell>
        </row>
        <row r="985">
          <cell r="A985">
            <v>2340032</v>
          </cell>
          <cell r="B985" t="str">
            <v>04.KY-P19</v>
          </cell>
          <cell r="C985" t="str">
            <v>CH8.2128</v>
          </cell>
        </row>
        <row r="986">
          <cell r="A986">
            <v>2340042</v>
          </cell>
          <cell r="B986" t="str">
            <v>04.KY-P19</v>
          </cell>
          <cell r="C986" t="str">
            <v>CH8.2139</v>
          </cell>
        </row>
        <row r="987">
          <cell r="A987">
            <v>2340072</v>
          </cell>
          <cell r="B987" t="str">
            <v>04.KY-P19</v>
          </cell>
          <cell r="C987" t="str">
            <v>CH8.2137</v>
          </cell>
        </row>
        <row r="988">
          <cell r="A988">
            <v>2340085</v>
          </cell>
          <cell r="B988" t="str">
            <v>04.KY-P19</v>
          </cell>
          <cell r="C988" t="str">
            <v>CH8.2124</v>
          </cell>
        </row>
        <row r="989">
          <cell r="A989">
            <v>2340101</v>
          </cell>
          <cell r="B989" t="str">
            <v>04.KY-P19</v>
          </cell>
          <cell r="C989" t="str">
            <v>CH8.2134</v>
          </cell>
        </row>
        <row r="990">
          <cell r="A990">
            <v>2340108</v>
          </cell>
          <cell r="B990" t="str">
            <v>04.KY-P19</v>
          </cell>
          <cell r="C990" t="str">
            <v>CH8.2133</v>
          </cell>
        </row>
        <row r="991">
          <cell r="A991">
            <v>2340129</v>
          </cell>
          <cell r="B991" t="str">
            <v>04.KY-P19</v>
          </cell>
          <cell r="C991" t="str">
            <v>CH8.2126</v>
          </cell>
        </row>
        <row r="992">
          <cell r="A992">
            <v>2340143</v>
          </cell>
          <cell r="B992" t="str">
            <v>04.KY-P19</v>
          </cell>
          <cell r="C992" t="str">
            <v>CH8.2138</v>
          </cell>
        </row>
        <row r="993">
          <cell r="A993">
            <v>2340147</v>
          </cell>
          <cell r="B993" t="str">
            <v>04.KY-P19</v>
          </cell>
          <cell r="C993" t="str">
            <v>CH8.2130</v>
          </cell>
        </row>
        <row r="994">
          <cell r="A994">
            <v>2340153</v>
          </cell>
          <cell r="B994" t="str">
            <v>04.KY-P19</v>
          </cell>
          <cell r="C994" t="str">
            <v>CH8.2140</v>
          </cell>
        </row>
        <row r="995">
          <cell r="A995">
            <v>2340156</v>
          </cell>
          <cell r="B995" t="str">
            <v>04.KY-P19</v>
          </cell>
          <cell r="C995" t="str">
            <v>CH8.2142</v>
          </cell>
        </row>
        <row r="996">
          <cell r="A996">
            <v>2340157</v>
          </cell>
          <cell r="B996" t="str">
            <v>04.KY-P19</v>
          </cell>
          <cell r="C996" t="str">
            <v>CH8.2131</v>
          </cell>
        </row>
        <row r="997">
          <cell r="A997">
            <v>2340163</v>
          </cell>
          <cell r="B997" t="str">
            <v>04.KY-P19</v>
          </cell>
          <cell r="C997" t="str">
            <v>CH8.2136</v>
          </cell>
        </row>
        <row r="998">
          <cell r="A998">
            <v>2340189</v>
          </cell>
          <cell r="B998" t="str">
            <v>04.KY-P19</v>
          </cell>
          <cell r="C998" t="str">
            <v>CH8.2145</v>
          </cell>
        </row>
        <row r="999">
          <cell r="A999">
            <v>2340190</v>
          </cell>
          <cell r="B999" t="str">
            <v>04.KY-P19</v>
          </cell>
          <cell r="C999" t="str">
            <v>CH8.2141</v>
          </cell>
        </row>
        <row r="1000">
          <cell r="A1000">
            <v>2310038</v>
          </cell>
          <cell r="B1000" t="str">
            <v>10.RD-P59</v>
          </cell>
          <cell r="C1000" t="str">
            <v>CK1.1389</v>
          </cell>
        </row>
        <row r="1001">
          <cell r="A1001">
            <v>2310450</v>
          </cell>
          <cell r="B1001" t="str">
            <v>10.RD-P59</v>
          </cell>
          <cell r="C1001" t="str">
            <v>CK1.1417</v>
          </cell>
        </row>
        <row r="1002">
          <cell r="A1002">
            <v>2310458</v>
          </cell>
          <cell r="B1002" t="str">
            <v>10.RD-P59</v>
          </cell>
          <cell r="C1002" t="str">
            <v>CK1.1402</v>
          </cell>
        </row>
        <row r="1003">
          <cell r="A1003">
            <v>2310525</v>
          </cell>
          <cell r="B1003" t="str">
            <v>10.RD-P59</v>
          </cell>
          <cell r="C1003" t="str">
            <v>CK1.1385</v>
          </cell>
        </row>
        <row r="1004">
          <cell r="A1004">
            <v>2310941</v>
          </cell>
          <cell r="B1004" t="str">
            <v>10.RD-P59</v>
          </cell>
          <cell r="C1004" t="str">
            <v>CK1.1399</v>
          </cell>
        </row>
        <row r="1005">
          <cell r="A1005">
            <v>2310952</v>
          </cell>
          <cell r="B1005" t="str">
            <v>10.RD-P59</v>
          </cell>
          <cell r="C1005" t="str">
            <v>CK1.1404</v>
          </cell>
        </row>
        <row r="1006">
          <cell r="A1006">
            <v>2311183</v>
          </cell>
          <cell r="B1006" t="str">
            <v>10.RD-P59</v>
          </cell>
          <cell r="C1006" t="str">
            <v>CK1.1387</v>
          </cell>
        </row>
        <row r="1007">
          <cell r="A1007">
            <v>2311354</v>
          </cell>
          <cell r="B1007" t="str">
            <v>10.RD-P59</v>
          </cell>
          <cell r="C1007" t="str">
            <v>CK1.1394</v>
          </cell>
        </row>
        <row r="1008">
          <cell r="A1008">
            <v>2311369</v>
          </cell>
          <cell r="B1008" t="str">
            <v>10.RD-P59</v>
          </cell>
          <cell r="C1008" t="str">
            <v>CK1.1383</v>
          </cell>
        </row>
        <row r="1009">
          <cell r="A1009">
            <v>2311380</v>
          </cell>
          <cell r="B1009" t="str">
            <v>10.RD-P59</v>
          </cell>
          <cell r="C1009" t="str">
            <v>CK1.1411</v>
          </cell>
        </row>
        <row r="1010">
          <cell r="A1010">
            <v>2311395</v>
          </cell>
          <cell r="B1010" t="str">
            <v>10.RD-P59</v>
          </cell>
          <cell r="C1010" t="str">
            <v>CK1.1388</v>
          </cell>
        </row>
        <row r="1011">
          <cell r="A1011">
            <v>2311396</v>
          </cell>
          <cell r="B1011" t="str">
            <v>10.RD-P59</v>
          </cell>
          <cell r="C1011" t="str">
            <v>CK1.1398</v>
          </cell>
        </row>
        <row r="1012">
          <cell r="A1012">
            <v>2311491</v>
          </cell>
          <cell r="B1012" t="str">
            <v>10.RD-P59</v>
          </cell>
          <cell r="C1012" t="str">
            <v>CK1.1419</v>
          </cell>
        </row>
        <row r="1013">
          <cell r="A1013">
            <v>2311586</v>
          </cell>
          <cell r="B1013" t="str">
            <v>10.RD-P59</v>
          </cell>
          <cell r="C1013" t="str">
            <v>CK1.1407</v>
          </cell>
        </row>
        <row r="1014">
          <cell r="A1014">
            <v>2311595</v>
          </cell>
          <cell r="B1014" t="str">
            <v>10.RD-P59</v>
          </cell>
          <cell r="C1014" t="str">
            <v>CK1.1406</v>
          </cell>
        </row>
        <row r="1015">
          <cell r="A1015">
            <v>2311654</v>
          </cell>
          <cell r="B1015" t="str">
            <v>10.RD-P59</v>
          </cell>
          <cell r="C1015" t="str">
            <v>CK1.1400</v>
          </cell>
        </row>
        <row r="1016">
          <cell r="A1016">
            <v>2311821</v>
          </cell>
          <cell r="B1016" t="str">
            <v>10.RD-P59</v>
          </cell>
          <cell r="C1016" t="str">
            <v>CK1.1418</v>
          </cell>
        </row>
        <row r="1017">
          <cell r="A1017">
            <v>2311838</v>
          </cell>
          <cell r="B1017" t="str">
            <v>10.RD-P59</v>
          </cell>
          <cell r="C1017" t="str">
            <v>CK1.1384</v>
          </cell>
        </row>
        <row r="1018">
          <cell r="A1018">
            <v>2310038</v>
          </cell>
          <cell r="B1018" t="str">
            <v>10.RD-P59</v>
          </cell>
          <cell r="C1018" t="str">
            <v>CK1.1389</v>
          </cell>
        </row>
        <row r="1019">
          <cell r="A1019">
            <v>2310450</v>
          </cell>
          <cell r="B1019" t="str">
            <v>10.RD-P59</v>
          </cell>
          <cell r="C1019" t="str">
            <v>CK1.1417</v>
          </cell>
        </row>
        <row r="1020">
          <cell r="A1020">
            <v>2310458</v>
          </cell>
          <cell r="B1020" t="str">
            <v>10.RD-P59</v>
          </cell>
          <cell r="C1020" t="str">
            <v>CK1.1402</v>
          </cell>
        </row>
        <row r="1021">
          <cell r="A1021">
            <v>2310525</v>
          </cell>
          <cell r="B1021" t="str">
            <v>10.RD-P59</v>
          </cell>
          <cell r="C1021" t="str">
            <v>CK1.1385</v>
          </cell>
        </row>
        <row r="1022">
          <cell r="A1022">
            <v>2310941</v>
          </cell>
          <cell r="B1022" t="str">
            <v>10.RD-P59</v>
          </cell>
          <cell r="C1022" t="str">
            <v>CK1.1399</v>
          </cell>
        </row>
        <row r="1023">
          <cell r="A1023">
            <v>2310952</v>
          </cell>
          <cell r="B1023" t="str">
            <v>10.RD-P59</v>
          </cell>
          <cell r="C1023" t="str">
            <v>CK1.1404</v>
          </cell>
        </row>
        <row r="1024">
          <cell r="A1024">
            <v>2311183</v>
          </cell>
          <cell r="B1024" t="str">
            <v>10.RD-P59</v>
          </cell>
          <cell r="C1024" t="str">
            <v>CK1.1387</v>
          </cell>
        </row>
        <row r="1025">
          <cell r="A1025">
            <v>2311354</v>
          </cell>
          <cell r="B1025" t="str">
            <v>10.RD-P59</v>
          </cell>
          <cell r="C1025" t="str">
            <v>CK1.1394</v>
          </cell>
        </row>
        <row r="1026">
          <cell r="A1026">
            <v>2311369</v>
          </cell>
          <cell r="B1026" t="str">
            <v>10.RD-P59</v>
          </cell>
          <cell r="C1026" t="str">
            <v>CK1.1383</v>
          </cell>
        </row>
        <row r="1027">
          <cell r="A1027">
            <v>2311380</v>
          </cell>
          <cell r="B1027" t="str">
            <v>10.RD-P59</v>
          </cell>
          <cell r="C1027" t="str">
            <v>CK1.1411</v>
          </cell>
        </row>
        <row r="1028">
          <cell r="A1028">
            <v>2311395</v>
          </cell>
          <cell r="B1028" t="str">
            <v>10.RD-P59</v>
          </cell>
          <cell r="C1028" t="str">
            <v>CK1.1388</v>
          </cell>
        </row>
        <row r="1029">
          <cell r="A1029">
            <v>2311396</v>
          </cell>
          <cell r="B1029" t="str">
            <v>10.RD-P59</v>
          </cell>
          <cell r="C1029" t="str">
            <v>CK1.1398</v>
          </cell>
        </row>
        <row r="1030">
          <cell r="A1030">
            <v>2311491</v>
          </cell>
          <cell r="B1030" t="str">
            <v>10.RD-P59</v>
          </cell>
          <cell r="C1030" t="str">
            <v>CK1.1419</v>
          </cell>
        </row>
        <row r="1031">
          <cell r="A1031">
            <v>2311586</v>
          </cell>
          <cell r="B1031" t="str">
            <v>10.RD-P59</v>
          </cell>
          <cell r="C1031" t="str">
            <v>CK1.1407</v>
          </cell>
        </row>
        <row r="1032">
          <cell r="A1032">
            <v>2311595</v>
          </cell>
          <cell r="B1032" t="str">
            <v>10.RD-P59</v>
          </cell>
          <cell r="C1032" t="str">
            <v>CK1.1406</v>
          </cell>
        </row>
        <row r="1033">
          <cell r="A1033">
            <v>2311654</v>
          </cell>
          <cell r="B1033" t="str">
            <v>10.RD-P59</v>
          </cell>
          <cell r="C1033" t="str">
            <v>CK1.1400</v>
          </cell>
        </row>
        <row r="1034">
          <cell r="A1034">
            <v>2311821</v>
          </cell>
          <cell r="B1034" t="str">
            <v>10.RD-P59</v>
          </cell>
          <cell r="C1034" t="str">
            <v>CK1.1418</v>
          </cell>
        </row>
        <row r="1035">
          <cell r="A1035">
            <v>2311838</v>
          </cell>
          <cell r="B1035" t="str">
            <v>10.RD-P59</v>
          </cell>
          <cell r="C1035" t="str">
            <v>CK1.1384</v>
          </cell>
        </row>
        <row r="1036">
          <cell r="A1036">
            <v>2310088</v>
          </cell>
          <cell r="B1036" t="str">
            <v>11.RD-P60</v>
          </cell>
          <cell r="C1036" t="str">
            <v>CK1.1422</v>
          </cell>
        </row>
        <row r="1037">
          <cell r="A1037">
            <v>2310338</v>
          </cell>
          <cell r="B1037" t="str">
            <v>11.RD-P60</v>
          </cell>
          <cell r="C1037" t="str">
            <v>CK1.1425</v>
          </cell>
        </row>
        <row r="1038">
          <cell r="A1038">
            <v>2310342</v>
          </cell>
          <cell r="B1038" t="str">
            <v>11.RD-P60</v>
          </cell>
          <cell r="C1038" t="str">
            <v>CK1.1427</v>
          </cell>
        </row>
        <row r="1039">
          <cell r="A1039">
            <v>2310476</v>
          </cell>
          <cell r="B1039" t="str">
            <v>11.RD-P60</v>
          </cell>
          <cell r="C1039" t="str">
            <v>CK1.1436</v>
          </cell>
        </row>
        <row r="1040">
          <cell r="A1040">
            <v>2310478</v>
          </cell>
          <cell r="B1040" t="str">
            <v>11.RD-P60</v>
          </cell>
          <cell r="C1040" t="str">
            <v>CK1.1437</v>
          </cell>
        </row>
        <row r="1041">
          <cell r="A1041">
            <v>2310795</v>
          </cell>
          <cell r="B1041" t="str">
            <v>11.RD-P60</v>
          </cell>
          <cell r="C1041" t="str">
            <v>CK1.1428</v>
          </cell>
        </row>
        <row r="1042">
          <cell r="A1042">
            <v>2310843</v>
          </cell>
          <cell r="B1042" t="str">
            <v>11.RD-P60</v>
          </cell>
          <cell r="C1042" t="str">
            <v>CK1.1423</v>
          </cell>
        </row>
        <row r="1043">
          <cell r="A1043">
            <v>2310935</v>
          </cell>
          <cell r="B1043" t="str">
            <v>11.RD-P60</v>
          </cell>
          <cell r="C1043" t="str">
            <v>CK1.1434</v>
          </cell>
        </row>
        <row r="1044">
          <cell r="A1044">
            <v>2310995</v>
          </cell>
          <cell r="B1044" t="str">
            <v>11.RD-P60</v>
          </cell>
          <cell r="C1044" t="str">
            <v>CK1.1426</v>
          </cell>
        </row>
        <row r="1045">
          <cell r="A1045">
            <v>2311313</v>
          </cell>
          <cell r="B1045" t="str">
            <v>11.RD-P60</v>
          </cell>
          <cell r="C1045" t="str">
            <v>CK1.1440</v>
          </cell>
        </row>
        <row r="1046">
          <cell r="A1046">
            <v>2311527</v>
          </cell>
          <cell r="B1046" t="str">
            <v>11.RD-P60</v>
          </cell>
          <cell r="C1046" t="str">
            <v>CK1.1421</v>
          </cell>
        </row>
        <row r="1047">
          <cell r="A1047">
            <v>2310088</v>
          </cell>
          <cell r="B1047" t="str">
            <v>11.RD-P60</v>
          </cell>
          <cell r="C1047" t="str">
            <v>CK1.1422</v>
          </cell>
        </row>
        <row r="1048">
          <cell r="A1048">
            <v>2310338</v>
          </cell>
          <cell r="B1048" t="str">
            <v>11.RD-P60</v>
          </cell>
          <cell r="C1048" t="str">
            <v>CK1.1425</v>
          </cell>
        </row>
        <row r="1049">
          <cell r="A1049">
            <v>2310342</v>
          </cell>
          <cell r="B1049" t="str">
            <v>11.RD-P60</v>
          </cell>
          <cell r="C1049" t="str">
            <v>CK1.1427</v>
          </cell>
        </row>
        <row r="1050">
          <cell r="A1050">
            <v>2310476</v>
          </cell>
          <cell r="B1050" t="str">
            <v>11.RD-P60</v>
          </cell>
          <cell r="C1050" t="str">
            <v>CK1.1436</v>
          </cell>
        </row>
        <row r="1051">
          <cell r="A1051">
            <v>2310478</v>
          </cell>
          <cell r="B1051" t="str">
            <v>11.RD-P60</v>
          </cell>
          <cell r="C1051" t="str">
            <v>CK1.1437</v>
          </cell>
        </row>
        <row r="1052">
          <cell r="A1052">
            <v>2310795</v>
          </cell>
          <cell r="B1052" t="str">
            <v>11.RD-P60</v>
          </cell>
          <cell r="C1052" t="str">
            <v>CK1.1428</v>
          </cell>
        </row>
        <row r="1053">
          <cell r="A1053">
            <v>2310843</v>
          </cell>
          <cell r="B1053" t="str">
            <v>11.RD-P60</v>
          </cell>
          <cell r="C1053" t="str">
            <v>CK1.1423</v>
          </cell>
        </row>
        <row r="1054">
          <cell r="A1054">
            <v>2310935</v>
          </cell>
          <cell r="B1054" t="str">
            <v>11.RD-P60</v>
          </cell>
          <cell r="C1054" t="str">
            <v>CK1.1434</v>
          </cell>
        </row>
        <row r="1055">
          <cell r="A1055">
            <v>2310995</v>
          </cell>
          <cell r="B1055" t="str">
            <v>11.RD-P60</v>
          </cell>
          <cell r="C1055" t="str">
            <v>CK1.1426</v>
          </cell>
        </row>
        <row r="1056">
          <cell r="A1056">
            <v>2311313</v>
          </cell>
          <cell r="B1056" t="str">
            <v>11.RD-P60</v>
          </cell>
          <cell r="C1056" t="str">
            <v>CK1.1440</v>
          </cell>
        </row>
        <row r="1057">
          <cell r="A1057">
            <v>2311527</v>
          </cell>
          <cell r="B1057" t="str">
            <v>11.RD-P60</v>
          </cell>
          <cell r="C1057" t="str">
            <v>CK1.1421</v>
          </cell>
        </row>
        <row r="1058">
          <cell r="A1058">
            <v>2310019</v>
          </cell>
          <cell r="B1058" t="str">
            <v>11.RD-P60</v>
          </cell>
          <cell r="C1058" t="str">
            <v>CK1.1451</v>
          </cell>
        </row>
        <row r="1059">
          <cell r="A1059">
            <v>2310155</v>
          </cell>
          <cell r="B1059" t="str">
            <v>11.RD-P60</v>
          </cell>
          <cell r="C1059" t="str">
            <v>CK1.1455</v>
          </cell>
        </row>
        <row r="1060">
          <cell r="A1060">
            <v>2310293</v>
          </cell>
          <cell r="B1060" t="str">
            <v>11.RD-P60</v>
          </cell>
          <cell r="C1060" t="str">
            <v>CK1.1456</v>
          </cell>
        </row>
        <row r="1061">
          <cell r="A1061">
            <v>2310310</v>
          </cell>
          <cell r="B1061" t="str">
            <v>11.RD-P60</v>
          </cell>
          <cell r="C1061" t="str">
            <v>CK1.1445</v>
          </cell>
        </row>
        <row r="1062">
          <cell r="A1062">
            <v>2310321</v>
          </cell>
          <cell r="B1062" t="str">
            <v>11.RD-P60</v>
          </cell>
          <cell r="C1062" t="str">
            <v>CK1.1453</v>
          </cell>
        </row>
        <row r="1063">
          <cell r="A1063">
            <v>2310437</v>
          </cell>
          <cell r="B1063" t="str">
            <v>11.RD-P60</v>
          </cell>
          <cell r="C1063" t="str">
            <v>CK1.1449</v>
          </cell>
        </row>
        <row r="1064">
          <cell r="A1064">
            <v>2310452</v>
          </cell>
          <cell r="B1064" t="str">
            <v>11.RD-P60</v>
          </cell>
          <cell r="C1064" t="str">
            <v>CK1.1452</v>
          </cell>
        </row>
        <row r="1065">
          <cell r="A1065">
            <v>2310760</v>
          </cell>
          <cell r="B1065" t="str">
            <v>11.RD-P60</v>
          </cell>
          <cell r="C1065" t="str">
            <v>CK1.1442</v>
          </cell>
        </row>
        <row r="1066">
          <cell r="A1066">
            <v>2310882</v>
          </cell>
          <cell r="B1066" t="str">
            <v>11.RD-P60</v>
          </cell>
          <cell r="C1066" t="str">
            <v>CK1.1459</v>
          </cell>
        </row>
        <row r="1067">
          <cell r="A1067">
            <v>2311009</v>
          </cell>
          <cell r="B1067" t="str">
            <v>11.RD-P60</v>
          </cell>
          <cell r="C1067" t="str">
            <v>CK1.1454</v>
          </cell>
        </row>
        <row r="1068">
          <cell r="A1068">
            <v>2311097</v>
          </cell>
          <cell r="B1068" t="str">
            <v>11.RD-P60</v>
          </cell>
          <cell r="C1068" t="str">
            <v>CK1.1448</v>
          </cell>
        </row>
        <row r="1069">
          <cell r="A1069">
            <v>2311155</v>
          </cell>
          <cell r="B1069" t="str">
            <v>11.RD-P60</v>
          </cell>
          <cell r="C1069" t="str">
            <v>CK1.1460</v>
          </cell>
        </row>
        <row r="1070">
          <cell r="A1070">
            <v>2311558</v>
          </cell>
          <cell r="B1070" t="str">
            <v>11.RD-P60</v>
          </cell>
          <cell r="C1070" t="str">
            <v>CK1.1443</v>
          </cell>
        </row>
        <row r="1071">
          <cell r="A1071">
            <v>2311652</v>
          </cell>
          <cell r="B1071" t="str">
            <v>11.RD-P60</v>
          </cell>
          <cell r="C1071" t="str">
            <v>CK1.1441</v>
          </cell>
        </row>
        <row r="1072">
          <cell r="A1072">
            <v>2311679</v>
          </cell>
          <cell r="B1072" t="str">
            <v>11.RD-P60</v>
          </cell>
          <cell r="C1072" t="str">
            <v>CK1.1457</v>
          </cell>
        </row>
        <row r="1073">
          <cell r="A1073">
            <v>2311783</v>
          </cell>
          <cell r="B1073" t="str">
            <v>11.RD-P60</v>
          </cell>
          <cell r="C1073" t="str">
            <v>CK1.1450</v>
          </cell>
        </row>
        <row r="1074">
          <cell r="A1074">
            <v>2310019</v>
          </cell>
          <cell r="B1074" t="str">
            <v>11.RD-P60</v>
          </cell>
          <cell r="C1074" t="str">
            <v>CK1.1451</v>
          </cell>
        </row>
        <row r="1075">
          <cell r="A1075">
            <v>2310155</v>
          </cell>
          <cell r="B1075" t="str">
            <v>11.RD-P60</v>
          </cell>
          <cell r="C1075" t="str">
            <v>CK1.1455</v>
          </cell>
        </row>
        <row r="1076">
          <cell r="A1076">
            <v>2310293</v>
          </cell>
          <cell r="B1076" t="str">
            <v>11.RD-P60</v>
          </cell>
          <cell r="C1076" t="str">
            <v>CK1.1456</v>
          </cell>
        </row>
        <row r="1077">
          <cell r="A1077">
            <v>2310310</v>
          </cell>
          <cell r="B1077" t="str">
            <v>11.RD-P60</v>
          </cell>
          <cell r="C1077" t="str">
            <v>CK1.1445</v>
          </cell>
        </row>
        <row r="1078">
          <cell r="A1078">
            <v>2310321</v>
          </cell>
          <cell r="B1078" t="str">
            <v>11.RD-P60</v>
          </cell>
          <cell r="C1078" t="str">
            <v>CK1.1453</v>
          </cell>
        </row>
        <row r="1079">
          <cell r="A1079">
            <v>2310437</v>
          </cell>
          <cell r="B1079" t="str">
            <v>11.RD-P60</v>
          </cell>
          <cell r="C1079" t="str">
            <v>CK1.1449</v>
          </cell>
        </row>
        <row r="1080">
          <cell r="A1080">
            <v>2310452</v>
          </cell>
          <cell r="B1080" t="str">
            <v>11.RD-P60</v>
          </cell>
          <cell r="C1080" t="str">
            <v>CK1.1452</v>
          </cell>
        </row>
        <row r="1081">
          <cell r="A1081">
            <v>2310760</v>
          </cell>
          <cell r="B1081" t="str">
            <v>11.RD-P60</v>
          </cell>
          <cell r="C1081" t="str">
            <v>CK1.1442</v>
          </cell>
        </row>
        <row r="1082">
          <cell r="A1082">
            <v>2310882</v>
          </cell>
          <cell r="B1082" t="str">
            <v>11.RD-P60</v>
          </cell>
          <cell r="C1082" t="str">
            <v>CK1.1459</v>
          </cell>
        </row>
        <row r="1083">
          <cell r="A1083">
            <v>2311009</v>
          </cell>
          <cell r="B1083" t="str">
            <v>11.RD-P60</v>
          </cell>
          <cell r="C1083" t="str">
            <v>CK1.1454</v>
          </cell>
        </row>
        <row r="1084">
          <cell r="A1084">
            <v>2311097</v>
          </cell>
          <cell r="B1084" t="str">
            <v>11.RD-P60</v>
          </cell>
          <cell r="C1084" t="str">
            <v>CK1.1448</v>
          </cell>
        </row>
        <row r="1085">
          <cell r="A1085">
            <v>2311155</v>
          </cell>
          <cell r="B1085" t="str">
            <v>11.RD-P60</v>
          </cell>
          <cell r="C1085" t="str">
            <v>CK1.1460</v>
          </cell>
        </row>
        <row r="1086">
          <cell r="A1086">
            <v>2311558</v>
          </cell>
          <cell r="B1086" t="str">
            <v>11.RD-P60</v>
          </cell>
          <cell r="C1086" t="str">
            <v>CK1.1443</v>
          </cell>
        </row>
        <row r="1087">
          <cell r="A1087">
            <v>2311652</v>
          </cell>
          <cell r="B1087" t="str">
            <v>11.RD-P60</v>
          </cell>
          <cell r="C1087" t="str">
            <v>CK1.1441</v>
          </cell>
        </row>
        <row r="1088">
          <cell r="A1088">
            <v>2311679</v>
          </cell>
          <cell r="B1088" t="str">
            <v>11.RD-P60</v>
          </cell>
          <cell r="C1088" t="str">
            <v>CK1.1457</v>
          </cell>
        </row>
        <row r="1089">
          <cell r="A1089">
            <v>2311783</v>
          </cell>
          <cell r="B1089" t="str">
            <v>11.RD-P60</v>
          </cell>
          <cell r="C1089" t="str">
            <v>CK1.1450</v>
          </cell>
        </row>
        <row r="1090">
          <cell r="A1090">
            <v>2340162</v>
          </cell>
          <cell r="B1090" t="str">
            <v>03.KY-P20</v>
          </cell>
          <cell r="C1090" t="str">
            <v>CH8.2148</v>
          </cell>
        </row>
        <row r="1091">
          <cell r="A1091">
            <v>2340050</v>
          </cell>
          <cell r="B1091" t="str">
            <v>03.KY-P20</v>
          </cell>
          <cell r="C1091" t="str">
            <v>CH8.2119</v>
          </cell>
        </row>
        <row r="1092">
          <cell r="A1092">
            <v>2340070</v>
          </cell>
          <cell r="B1092" t="str">
            <v>03.KY-P20</v>
          </cell>
          <cell r="C1092" t="str">
            <v>CH8.2116</v>
          </cell>
        </row>
        <row r="1093">
          <cell r="A1093">
            <v>2340089</v>
          </cell>
          <cell r="B1093" t="str">
            <v>03.KY-P20</v>
          </cell>
          <cell r="C1093" t="str">
            <v>CH8.2114</v>
          </cell>
        </row>
        <row r="1094">
          <cell r="A1094">
            <v>2340117</v>
          </cell>
          <cell r="B1094" t="str">
            <v>03.KY-P20</v>
          </cell>
          <cell r="C1094" t="str">
            <v>CH8.2118</v>
          </cell>
        </row>
        <row r="1095">
          <cell r="A1095">
            <v>2340149</v>
          </cell>
          <cell r="B1095" t="str">
            <v>03.KY-P20</v>
          </cell>
          <cell r="C1095" t="str">
            <v>CH8.2117</v>
          </cell>
        </row>
        <row r="1096">
          <cell r="A1096">
            <v>2340161</v>
          </cell>
          <cell r="B1096" t="str">
            <v>03.KY-P20</v>
          </cell>
          <cell r="C1096" t="str">
            <v>CH8.2115</v>
          </cell>
        </row>
        <row r="1097">
          <cell r="A1097">
            <v>2310546</v>
          </cell>
          <cell r="B1097" t="str">
            <v>14.RD-P63</v>
          </cell>
          <cell r="C1097" t="str">
            <v>CK1.1462</v>
          </cell>
        </row>
        <row r="1098">
          <cell r="A1098">
            <v>2310546</v>
          </cell>
          <cell r="B1098" t="str">
            <v>14.RD-P63</v>
          </cell>
          <cell r="C1098" t="str">
            <v>CK1.1462</v>
          </cell>
        </row>
        <row r="1099">
          <cell r="A1099">
            <v>2340099</v>
          </cell>
          <cell r="B1099" t="str">
            <v>04.KY-P18</v>
          </cell>
          <cell r="C1099" t="str">
            <v>CH8.2169</v>
          </cell>
        </row>
        <row r="1100">
          <cell r="A1100">
            <v>2340113</v>
          </cell>
          <cell r="B1100" t="str">
            <v>04.KY-P18</v>
          </cell>
          <cell r="C1100" t="str">
            <v>CH8.2162</v>
          </cell>
        </row>
        <row r="1101">
          <cell r="A1101">
            <v>2340128</v>
          </cell>
          <cell r="B1101" t="str">
            <v>04.KY-P18</v>
          </cell>
          <cell r="C1101" t="str">
            <v>CH8.2153</v>
          </cell>
        </row>
        <row r="1102">
          <cell r="A1102">
            <v>2340134</v>
          </cell>
          <cell r="B1102" t="str">
            <v>04.KY-P18</v>
          </cell>
          <cell r="C1102" t="str">
            <v>CH8.2163</v>
          </cell>
        </row>
        <row r="1103">
          <cell r="A1103">
            <v>2340205</v>
          </cell>
          <cell r="B1103" t="str">
            <v>03.KY-P21</v>
          </cell>
          <cell r="C1103" t="str">
            <v>CH8.2193</v>
          </cell>
        </row>
        <row r="1104">
          <cell r="A1104">
            <v>2310024</v>
          </cell>
          <cell r="B1104" t="str">
            <v>13.RD-P62</v>
          </cell>
          <cell r="C1104" t="str">
            <v>CK1.1520</v>
          </cell>
        </row>
        <row r="1105">
          <cell r="A1105">
            <v>2310028</v>
          </cell>
          <cell r="B1105" t="str">
            <v>12.RD-P61</v>
          </cell>
          <cell r="C1105" t="str">
            <v>CK1.1475</v>
          </cell>
        </row>
        <row r="1106">
          <cell r="A1106">
            <v>2310136</v>
          </cell>
          <cell r="B1106" t="str">
            <v>13.RD-P62</v>
          </cell>
          <cell r="C1106" t="str">
            <v>CK1.1511</v>
          </cell>
        </row>
        <row r="1107">
          <cell r="A1107">
            <v>2310141</v>
          </cell>
          <cell r="B1107" t="str">
            <v>12.RD-P61</v>
          </cell>
          <cell r="C1107" t="str">
            <v>CK1.1468</v>
          </cell>
        </row>
        <row r="1108">
          <cell r="A1108">
            <v>2310151</v>
          </cell>
          <cell r="B1108" t="str">
            <v>12.RD-P61</v>
          </cell>
          <cell r="C1108" t="str">
            <v>CK1.1504</v>
          </cell>
        </row>
        <row r="1109">
          <cell r="A1109">
            <v>2310153</v>
          </cell>
          <cell r="B1109" t="str">
            <v>12.RD-P61</v>
          </cell>
          <cell r="C1109" t="str">
            <v>CK1.1464</v>
          </cell>
        </row>
        <row r="1110">
          <cell r="A1110">
            <v>2310184</v>
          </cell>
          <cell r="B1110" t="str">
            <v>12.RD-P61</v>
          </cell>
          <cell r="C1110" t="str">
            <v>CK1.1471</v>
          </cell>
        </row>
        <row r="1111">
          <cell r="A1111">
            <v>2310203</v>
          </cell>
          <cell r="B1111" t="str">
            <v>12.RD-P61</v>
          </cell>
          <cell r="C1111" t="str">
            <v>CK1.1496</v>
          </cell>
        </row>
        <row r="1112">
          <cell r="A1112">
            <v>2310205</v>
          </cell>
          <cell r="B1112" t="str">
            <v>12.RD-P61</v>
          </cell>
          <cell r="C1112" t="str">
            <v>CK1.1494</v>
          </cell>
        </row>
        <row r="1113">
          <cell r="A1113">
            <v>2310223</v>
          </cell>
          <cell r="B1113" t="str">
            <v>13.RD-P62</v>
          </cell>
          <cell r="C1113" t="str">
            <v>CK1.1507</v>
          </cell>
        </row>
        <row r="1114">
          <cell r="A1114">
            <v>2310244</v>
          </cell>
          <cell r="B1114" t="str">
            <v>12.RD-P61</v>
          </cell>
          <cell r="C1114" t="str">
            <v>CK1.1463</v>
          </cell>
        </row>
        <row r="1115">
          <cell r="A1115">
            <v>2310246</v>
          </cell>
          <cell r="B1115" t="str">
            <v>13.RD-P62</v>
          </cell>
          <cell r="C1115" t="str">
            <v>CK1.1533</v>
          </cell>
        </row>
        <row r="1116">
          <cell r="A1116">
            <v>2310248</v>
          </cell>
          <cell r="B1116" t="str">
            <v>13.RD-P62</v>
          </cell>
          <cell r="C1116" t="str">
            <v>CK1.1524</v>
          </cell>
        </row>
        <row r="1117">
          <cell r="A1117">
            <v>2310268</v>
          </cell>
          <cell r="B1117" t="str">
            <v>12.RD-P61</v>
          </cell>
          <cell r="C1117" t="str">
            <v>CK1.1467</v>
          </cell>
        </row>
        <row r="1118">
          <cell r="A1118">
            <v>2310269</v>
          </cell>
          <cell r="B1118" t="str">
            <v>13.RD-P62</v>
          </cell>
          <cell r="C1118" t="str">
            <v>CK1.1513</v>
          </cell>
        </row>
        <row r="1119">
          <cell r="A1119">
            <v>2310292</v>
          </cell>
          <cell r="B1119" t="str">
            <v>13.RD-P62</v>
          </cell>
          <cell r="C1119" t="str">
            <v>CK1.1522</v>
          </cell>
        </row>
        <row r="1120">
          <cell r="A1120">
            <v>2310323</v>
          </cell>
          <cell r="B1120" t="str">
            <v>13.RD-P62</v>
          </cell>
          <cell r="C1120" t="str">
            <v>CK1.1510</v>
          </cell>
        </row>
        <row r="1121">
          <cell r="A1121">
            <v>2310335</v>
          </cell>
          <cell r="B1121" t="str">
            <v>13.RD-P62</v>
          </cell>
          <cell r="C1121" t="str">
            <v>CK1.1508</v>
          </cell>
        </row>
        <row r="1122">
          <cell r="A1122">
            <v>2310380</v>
          </cell>
          <cell r="B1122" t="str">
            <v>13.RD-P62</v>
          </cell>
          <cell r="C1122" t="str">
            <v>CK1.1512</v>
          </cell>
        </row>
        <row r="1123">
          <cell r="A1123">
            <v>2310391</v>
          </cell>
          <cell r="B1123" t="str">
            <v>12.RD-P61</v>
          </cell>
          <cell r="C1123" t="str">
            <v>CK1.1503</v>
          </cell>
        </row>
        <row r="1124">
          <cell r="A1124">
            <v>2310448</v>
          </cell>
          <cell r="B1124" t="str">
            <v>13.RD-P62</v>
          </cell>
          <cell r="C1124" t="str">
            <v>CK1.1509</v>
          </cell>
        </row>
        <row r="1125">
          <cell r="A1125">
            <v>2310455</v>
          </cell>
          <cell r="B1125" t="str">
            <v>13.RD-P62</v>
          </cell>
          <cell r="C1125" t="str">
            <v>CK1.1529</v>
          </cell>
        </row>
        <row r="1126">
          <cell r="A1126">
            <v>2310567</v>
          </cell>
          <cell r="B1126" t="str">
            <v>12.RD-P61</v>
          </cell>
          <cell r="C1126" t="str">
            <v>CK1.1469</v>
          </cell>
        </row>
        <row r="1127">
          <cell r="A1127">
            <v>2310680</v>
          </cell>
          <cell r="B1127" t="str">
            <v>13.RD-P62</v>
          </cell>
          <cell r="C1127" t="str">
            <v>CK1.1518</v>
          </cell>
        </row>
        <row r="1128">
          <cell r="A1128">
            <v>2310784</v>
          </cell>
          <cell r="B1128" t="str">
            <v>13.RD-P62</v>
          </cell>
          <cell r="C1128" t="str">
            <v>CK1.1536</v>
          </cell>
        </row>
        <row r="1129">
          <cell r="A1129">
            <v>2310796</v>
          </cell>
          <cell r="B1129" t="str">
            <v>13.RD-P62</v>
          </cell>
          <cell r="C1129" t="str">
            <v>CK1.1521</v>
          </cell>
        </row>
        <row r="1130">
          <cell r="A1130">
            <v>2310800</v>
          </cell>
          <cell r="B1130" t="str">
            <v>13.RD-P62</v>
          </cell>
          <cell r="C1130" t="str">
            <v>CK1.1531</v>
          </cell>
        </row>
        <row r="1131">
          <cell r="A1131">
            <v>2310829</v>
          </cell>
          <cell r="B1131" t="str">
            <v>12.RD-P61</v>
          </cell>
          <cell r="C1131" t="str">
            <v>CK1.1501</v>
          </cell>
        </row>
        <row r="1132">
          <cell r="A1132">
            <v>2310908</v>
          </cell>
          <cell r="B1132" t="str">
            <v>13.RD-P62</v>
          </cell>
          <cell r="C1132" t="str">
            <v>CK1.1528</v>
          </cell>
        </row>
        <row r="1133">
          <cell r="A1133">
            <v>2310920</v>
          </cell>
          <cell r="B1133" t="str">
            <v>13.RD-P62</v>
          </cell>
          <cell r="C1133" t="str">
            <v>CK1.1539</v>
          </cell>
        </row>
        <row r="1134">
          <cell r="A1134">
            <v>2310937</v>
          </cell>
          <cell r="B1134" t="str">
            <v>12.RD-P61</v>
          </cell>
          <cell r="C1134" t="str">
            <v>CK1.1495</v>
          </cell>
        </row>
        <row r="1135">
          <cell r="A1135">
            <v>2310963</v>
          </cell>
          <cell r="B1135" t="str">
            <v>13.RD-P62</v>
          </cell>
          <cell r="C1135" t="str">
            <v>CK1.1541</v>
          </cell>
        </row>
        <row r="1136">
          <cell r="A1136">
            <v>2311045</v>
          </cell>
          <cell r="B1136" t="str">
            <v>12.RD-P61</v>
          </cell>
          <cell r="C1136" t="str">
            <v>CK1.1506</v>
          </cell>
        </row>
        <row r="1137">
          <cell r="A1137">
            <v>2311061</v>
          </cell>
          <cell r="B1137" t="str">
            <v>13.RD-P62</v>
          </cell>
          <cell r="C1137" t="str">
            <v>CK1.1527</v>
          </cell>
        </row>
        <row r="1138">
          <cell r="A1138">
            <v>2311067</v>
          </cell>
          <cell r="B1138" t="str">
            <v>13.RD-P62</v>
          </cell>
          <cell r="C1138" t="str">
            <v>CK1.1519</v>
          </cell>
        </row>
        <row r="1139">
          <cell r="A1139">
            <v>2311159</v>
          </cell>
          <cell r="B1139" t="str">
            <v>13.RD-P62</v>
          </cell>
          <cell r="C1139" t="str">
            <v>CK1.1540</v>
          </cell>
        </row>
        <row r="1140">
          <cell r="A1140">
            <v>2311187</v>
          </cell>
          <cell r="B1140" t="str">
            <v>13.RD-P62</v>
          </cell>
          <cell r="C1140" t="str">
            <v>CK1.1542</v>
          </cell>
        </row>
        <row r="1141">
          <cell r="A1141">
            <v>2311215</v>
          </cell>
          <cell r="B1141" t="str">
            <v>13.RD-P62</v>
          </cell>
          <cell r="C1141" t="str">
            <v>CK1.1538</v>
          </cell>
        </row>
        <row r="1142">
          <cell r="A1142">
            <v>2311231</v>
          </cell>
          <cell r="B1142" t="str">
            <v>13.RD-P62</v>
          </cell>
          <cell r="C1142" t="str">
            <v>CK1.1532</v>
          </cell>
        </row>
        <row r="1143">
          <cell r="A1143">
            <v>2311360</v>
          </cell>
          <cell r="B1143" t="str">
            <v>12.RD-P61</v>
          </cell>
          <cell r="C1143" t="str">
            <v>CK1.1466</v>
          </cell>
        </row>
        <row r="1144">
          <cell r="A1144">
            <v>2311365</v>
          </cell>
          <cell r="B1144" t="str">
            <v>13.RD-P62</v>
          </cell>
          <cell r="C1144" t="str">
            <v>CK1.1523</v>
          </cell>
        </row>
        <row r="1145">
          <cell r="A1145">
            <v>2311531</v>
          </cell>
          <cell r="B1145" t="str">
            <v>12.RD-P61</v>
          </cell>
          <cell r="C1145" t="str">
            <v>CK1.1474</v>
          </cell>
        </row>
        <row r="1146">
          <cell r="A1146">
            <v>2311551</v>
          </cell>
          <cell r="B1146" t="str">
            <v>13.RD-P62</v>
          </cell>
          <cell r="C1146" t="str">
            <v>CK1.1530</v>
          </cell>
        </row>
        <row r="1147">
          <cell r="A1147">
            <v>2311751</v>
          </cell>
          <cell r="B1147" t="str">
            <v>12.RD-P61</v>
          </cell>
          <cell r="C1147" t="str">
            <v>CK1.1472</v>
          </cell>
        </row>
        <row r="1148">
          <cell r="A1148">
            <v>2310024</v>
          </cell>
          <cell r="B1148" t="str">
            <v>13.RD-P62</v>
          </cell>
          <cell r="C1148" t="str">
            <v>CK1.1520</v>
          </cell>
        </row>
        <row r="1149">
          <cell r="A1149">
            <v>2310028</v>
          </cell>
          <cell r="B1149" t="str">
            <v>12.RD-P61</v>
          </cell>
          <cell r="C1149" t="str">
            <v>CK1.1475</v>
          </cell>
        </row>
        <row r="1150">
          <cell r="A1150">
            <v>2310136</v>
          </cell>
          <cell r="B1150" t="str">
            <v>13.RD-P62</v>
          </cell>
          <cell r="C1150" t="str">
            <v>CK1.1511</v>
          </cell>
        </row>
        <row r="1151">
          <cell r="A1151">
            <v>2310141</v>
          </cell>
          <cell r="B1151" t="str">
            <v>12.RD-P61</v>
          </cell>
          <cell r="C1151" t="str">
            <v>CK1.1468</v>
          </cell>
        </row>
        <row r="1152">
          <cell r="A1152">
            <v>2310151</v>
          </cell>
          <cell r="B1152" t="str">
            <v>12.RD-P61</v>
          </cell>
          <cell r="C1152" t="str">
            <v>CK1.1504</v>
          </cell>
        </row>
        <row r="1153">
          <cell r="A1153">
            <v>2310153</v>
          </cell>
          <cell r="B1153" t="str">
            <v>12.RD-P61</v>
          </cell>
          <cell r="C1153" t="str">
            <v>CK1.1464</v>
          </cell>
        </row>
        <row r="1154">
          <cell r="A1154">
            <v>2310184</v>
          </cell>
          <cell r="B1154" t="str">
            <v>12.RD-P61</v>
          </cell>
          <cell r="C1154" t="str">
            <v>CK1.1471</v>
          </cell>
        </row>
        <row r="1155">
          <cell r="A1155">
            <v>2310203</v>
          </cell>
          <cell r="B1155" t="str">
            <v>12.RD-P61</v>
          </cell>
          <cell r="C1155" t="str">
            <v>CK1.1496</v>
          </cell>
        </row>
        <row r="1156">
          <cell r="A1156">
            <v>2310205</v>
          </cell>
          <cell r="B1156" t="str">
            <v>12.RD-P61</v>
          </cell>
          <cell r="C1156" t="str">
            <v>CK1.1494</v>
          </cell>
        </row>
        <row r="1157">
          <cell r="A1157">
            <v>2310223</v>
          </cell>
          <cell r="B1157" t="str">
            <v>13.RD-P62</v>
          </cell>
          <cell r="C1157" t="str">
            <v>CK1.1507</v>
          </cell>
        </row>
        <row r="1158">
          <cell r="A1158">
            <v>2310244</v>
          </cell>
          <cell r="B1158" t="str">
            <v>12.RD-P61</v>
          </cell>
          <cell r="C1158" t="str">
            <v>CK1.1463</v>
          </cell>
        </row>
        <row r="1159">
          <cell r="A1159">
            <v>2310246</v>
          </cell>
          <cell r="B1159" t="str">
            <v>13.RD-P62</v>
          </cell>
          <cell r="C1159" t="str">
            <v>CK1.1533</v>
          </cell>
        </row>
        <row r="1160">
          <cell r="A1160">
            <v>2310248</v>
          </cell>
          <cell r="B1160" t="str">
            <v>13.RD-P62</v>
          </cell>
          <cell r="C1160" t="str">
            <v>CK1.1524</v>
          </cell>
        </row>
        <row r="1161">
          <cell r="A1161">
            <v>2310268</v>
          </cell>
          <cell r="B1161" t="str">
            <v>12.RD-P61</v>
          </cell>
          <cell r="C1161" t="str">
            <v>CK1.1467</v>
          </cell>
        </row>
        <row r="1162">
          <cell r="A1162">
            <v>2310269</v>
          </cell>
          <cell r="B1162" t="str">
            <v>13.RD-P62</v>
          </cell>
          <cell r="C1162" t="str">
            <v>CK1.1513</v>
          </cell>
        </row>
        <row r="1163">
          <cell r="A1163">
            <v>2310292</v>
          </cell>
          <cell r="B1163" t="str">
            <v>13.RD-P62</v>
          </cell>
          <cell r="C1163" t="str">
            <v>CK1.1522</v>
          </cell>
        </row>
        <row r="1164">
          <cell r="A1164">
            <v>2310323</v>
          </cell>
          <cell r="B1164" t="str">
            <v>13.RD-P62</v>
          </cell>
          <cell r="C1164" t="str">
            <v>CK1.1510</v>
          </cell>
        </row>
        <row r="1165">
          <cell r="A1165">
            <v>2310335</v>
          </cell>
          <cell r="B1165" t="str">
            <v>13.RD-P62</v>
          </cell>
          <cell r="C1165" t="str">
            <v>CK1.1508</v>
          </cell>
        </row>
        <row r="1166">
          <cell r="A1166">
            <v>2310380</v>
          </cell>
          <cell r="B1166" t="str">
            <v>13.RD-P62</v>
          </cell>
          <cell r="C1166" t="str">
            <v>CK1.1512</v>
          </cell>
        </row>
        <row r="1167">
          <cell r="A1167">
            <v>2310391</v>
          </cell>
          <cell r="B1167" t="str">
            <v>12.RD-P61</v>
          </cell>
          <cell r="C1167" t="str">
            <v>CK1.1503</v>
          </cell>
        </row>
        <row r="1168">
          <cell r="A1168">
            <v>2310448</v>
          </cell>
          <cell r="B1168" t="str">
            <v>13.RD-P62</v>
          </cell>
          <cell r="C1168" t="str">
            <v>CK1.1509</v>
          </cell>
        </row>
        <row r="1169">
          <cell r="A1169">
            <v>2310455</v>
          </cell>
          <cell r="B1169" t="str">
            <v>13.RD-P62</v>
          </cell>
          <cell r="C1169" t="str">
            <v>CK1.1529</v>
          </cell>
        </row>
        <row r="1170">
          <cell r="A1170">
            <v>2310567</v>
          </cell>
          <cell r="B1170" t="str">
            <v>12.RD-P61</v>
          </cell>
          <cell r="C1170" t="str">
            <v>CK1.1469</v>
          </cell>
        </row>
        <row r="1171">
          <cell r="A1171">
            <v>2310680</v>
          </cell>
          <cell r="B1171" t="str">
            <v>13.RD-P62</v>
          </cell>
          <cell r="C1171" t="str">
            <v>CK1.1518</v>
          </cell>
        </row>
        <row r="1172">
          <cell r="A1172">
            <v>2310784</v>
          </cell>
          <cell r="B1172" t="str">
            <v>13.RD-P62</v>
          </cell>
          <cell r="C1172" t="str">
            <v>CK1.1536</v>
          </cell>
        </row>
        <row r="1173">
          <cell r="A1173">
            <v>2310796</v>
          </cell>
          <cell r="B1173" t="str">
            <v>13.RD-P62</v>
          </cell>
          <cell r="C1173" t="str">
            <v>CK1.1521</v>
          </cell>
        </row>
        <row r="1174">
          <cell r="A1174">
            <v>2310800</v>
          </cell>
          <cell r="B1174" t="str">
            <v>13.RD-P62</v>
          </cell>
          <cell r="C1174" t="str">
            <v>CK1.1531</v>
          </cell>
        </row>
        <row r="1175">
          <cell r="A1175">
            <v>2310829</v>
          </cell>
          <cell r="B1175" t="str">
            <v>12.RD-P61</v>
          </cell>
          <cell r="C1175" t="str">
            <v>CK1.1501</v>
          </cell>
        </row>
        <row r="1176">
          <cell r="A1176">
            <v>2310908</v>
          </cell>
          <cell r="B1176" t="str">
            <v>13.RD-P62</v>
          </cell>
          <cell r="C1176" t="str">
            <v>CK1.1528</v>
          </cell>
        </row>
        <row r="1177">
          <cell r="A1177">
            <v>2310920</v>
          </cell>
          <cell r="B1177" t="str">
            <v>13.RD-P62</v>
          </cell>
          <cell r="C1177" t="str">
            <v>CK1.1539</v>
          </cell>
        </row>
        <row r="1178">
          <cell r="A1178">
            <v>2310937</v>
          </cell>
          <cell r="B1178" t="str">
            <v>12.RD-P61</v>
          </cell>
          <cell r="C1178" t="str">
            <v>CK1.1495</v>
          </cell>
        </row>
        <row r="1179">
          <cell r="A1179">
            <v>2310963</v>
          </cell>
          <cell r="B1179" t="str">
            <v>13.RD-P62</v>
          </cell>
          <cell r="C1179" t="str">
            <v>CK1.1541</v>
          </cell>
        </row>
        <row r="1180">
          <cell r="A1180">
            <v>2311045</v>
          </cell>
          <cell r="B1180" t="str">
            <v>12.RD-P61</v>
          </cell>
          <cell r="C1180" t="str">
            <v>CK1.1506</v>
          </cell>
        </row>
        <row r="1181">
          <cell r="A1181">
            <v>2311061</v>
          </cell>
          <cell r="B1181" t="str">
            <v>13.RD-P62</v>
          </cell>
          <cell r="C1181" t="str">
            <v>CK1.1527</v>
          </cell>
        </row>
        <row r="1182">
          <cell r="A1182">
            <v>2311067</v>
          </cell>
          <cell r="B1182" t="str">
            <v>13.RD-P62</v>
          </cell>
          <cell r="C1182" t="str">
            <v>CK1.1519</v>
          </cell>
        </row>
        <row r="1183">
          <cell r="A1183">
            <v>2311159</v>
          </cell>
          <cell r="B1183" t="str">
            <v>13.RD-P62</v>
          </cell>
          <cell r="C1183" t="str">
            <v>CK1.1540</v>
          </cell>
        </row>
        <row r="1184">
          <cell r="A1184">
            <v>2311187</v>
          </cell>
          <cell r="B1184" t="str">
            <v>13.RD-P62</v>
          </cell>
          <cell r="C1184" t="str">
            <v>CK1.1542</v>
          </cell>
        </row>
        <row r="1185">
          <cell r="A1185">
            <v>2311215</v>
          </cell>
          <cell r="B1185" t="str">
            <v>13.RD-P62</v>
          </cell>
          <cell r="C1185" t="str">
            <v>CK1.1538</v>
          </cell>
        </row>
        <row r="1186">
          <cell r="A1186">
            <v>2311231</v>
          </cell>
          <cell r="B1186" t="str">
            <v>13.RD-P62</v>
          </cell>
          <cell r="C1186" t="str">
            <v>CK1.1532</v>
          </cell>
        </row>
        <row r="1187">
          <cell r="A1187">
            <v>2311360</v>
          </cell>
          <cell r="B1187" t="str">
            <v>12.RD-P61</v>
          </cell>
          <cell r="C1187" t="str">
            <v>CK1.1466</v>
          </cell>
        </row>
        <row r="1188">
          <cell r="A1188">
            <v>2311365</v>
          </cell>
          <cell r="B1188" t="str">
            <v>13.RD-P62</v>
          </cell>
          <cell r="C1188" t="str">
            <v>CK1.1523</v>
          </cell>
        </row>
        <row r="1189">
          <cell r="A1189">
            <v>2311531</v>
          </cell>
          <cell r="B1189" t="str">
            <v>12.RD-P61</v>
          </cell>
          <cell r="C1189" t="str">
            <v>CK1.1474</v>
          </cell>
        </row>
        <row r="1190">
          <cell r="A1190">
            <v>2311551</v>
          </cell>
          <cell r="B1190" t="str">
            <v>13.RD-P62</v>
          </cell>
          <cell r="C1190" t="str">
            <v>CK1.1530</v>
          </cell>
        </row>
        <row r="1191">
          <cell r="A1191">
            <v>2311751</v>
          </cell>
          <cell r="B1191" t="str">
            <v>12.RD-P61</v>
          </cell>
          <cell r="C1191" t="str">
            <v>CK1.1472</v>
          </cell>
        </row>
        <row r="1192">
          <cell r="A1192">
            <v>2340210</v>
          </cell>
          <cell r="B1192" t="str">
            <v>03.KY-P21</v>
          </cell>
          <cell r="C1192" t="str">
            <v>CH8.2266</v>
          </cell>
        </row>
        <row r="1193">
          <cell r="A1193">
            <v>2310106</v>
          </cell>
          <cell r="B1193" t="str">
            <v>14.RD-P63</v>
          </cell>
          <cell r="C1193" t="str">
            <v>NULL</v>
          </cell>
        </row>
        <row r="1194">
          <cell r="A1194">
            <v>2310106</v>
          </cell>
          <cell r="B1194" t="str">
            <v>14.RD-P63</v>
          </cell>
          <cell r="C1194" t="str">
            <v>NULL</v>
          </cell>
        </row>
        <row r="1195">
          <cell r="A1195">
            <v>2310495</v>
          </cell>
          <cell r="B1195" t="str">
            <v>11.RD-P60</v>
          </cell>
          <cell r="C1195" t="str">
            <v>CK1.1547</v>
          </cell>
        </row>
        <row r="1196">
          <cell r="A1196">
            <v>2311525</v>
          </cell>
          <cell r="B1196" t="str">
            <v>11.RD-P60</v>
          </cell>
          <cell r="C1196" t="str">
            <v>CK1.1543</v>
          </cell>
        </row>
        <row r="1197">
          <cell r="A1197">
            <v>2311668</v>
          </cell>
          <cell r="B1197" t="str">
            <v>11.RD-P60</v>
          </cell>
          <cell r="C1197" t="str">
            <v>CK1.1544</v>
          </cell>
        </row>
        <row r="1198">
          <cell r="A1198">
            <v>2310495</v>
          </cell>
          <cell r="B1198" t="str">
            <v>11.RD-P60</v>
          </cell>
          <cell r="C1198" t="str">
            <v>CK1.1547</v>
          </cell>
        </row>
        <row r="1199">
          <cell r="A1199">
            <v>2311525</v>
          </cell>
          <cell r="B1199" t="str">
            <v>11.RD-P60</v>
          </cell>
          <cell r="C1199" t="str">
            <v>CK1.1543</v>
          </cell>
        </row>
        <row r="1200">
          <cell r="A1200">
            <v>2311668</v>
          </cell>
          <cell r="B1200" t="str">
            <v>11.RD-P60</v>
          </cell>
          <cell r="C1200" t="str">
            <v>CK1.1544</v>
          </cell>
        </row>
        <row r="1201">
          <cell r="A1201">
            <v>2310033</v>
          </cell>
          <cell r="B1201" t="str">
            <v>14.RD-P63</v>
          </cell>
          <cell r="C1201" t="str">
            <v>CK1.1562</v>
          </cell>
        </row>
        <row r="1202">
          <cell r="A1202">
            <v>2310131</v>
          </cell>
          <cell r="B1202" t="str">
            <v>14.RD-P63</v>
          </cell>
          <cell r="C1202" t="str">
            <v>CK1.1551</v>
          </cell>
        </row>
        <row r="1203">
          <cell r="A1203">
            <v>2310138</v>
          </cell>
          <cell r="B1203" t="str">
            <v>14.RD-P63</v>
          </cell>
          <cell r="C1203" t="str">
            <v>CK1.1554</v>
          </cell>
        </row>
        <row r="1204">
          <cell r="A1204">
            <v>2310346</v>
          </cell>
          <cell r="B1204" t="str">
            <v>14.RD-P63</v>
          </cell>
          <cell r="C1204" t="str">
            <v>CK1.1556</v>
          </cell>
        </row>
        <row r="1205">
          <cell r="A1205">
            <v>2310552</v>
          </cell>
          <cell r="B1205" t="str">
            <v>14.RD-P63</v>
          </cell>
          <cell r="C1205" t="str">
            <v>CK1.1572</v>
          </cell>
        </row>
        <row r="1206">
          <cell r="A1206">
            <v>2310556</v>
          </cell>
          <cell r="B1206" t="str">
            <v>14.RD-P63</v>
          </cell>
          <cell r="C1206" t="str">
            <v>CK1.1561</v>
          </cell>
        </row>
        <row r="1207">
          <cell r="A1207">
            <v>2310568</v>
          </cell>
          <cell r="B1207" t="str">
            <v>14.RD-P63</v>
          </cell>
          <cell r="C1207" t="str">
            <v>CK1.1558</v>
          </cell>
        </row>
        <row r="1208">
          <cell r="A1208">
            <v>2310570</v>
          </cell>
          <cell r="B1208" t="str">
            <v>14.RD-P63</v>
          </cell>
          <cell r="C1208" t="str">
            <v>CK1.1560</v>
          </cell>
        </row>
        <row r="1209">
          <cell r="A1209">
            <v>2310747</v>
          </cell>
          <cell r="B1209" t="str">
            <v>14.RD-P63</v>
          </cell>
          <cell r="C1209" t="str">
            <v>CK1.1566</v>
          </cell>
        </row>
        <row r="1210">
          <cell r="A1210">
            <v>2310807</v>
          </cell>
          <cell r="B1210" t="str">
            <v>14.RD-P63</v>
          </cell>
          <cell r="C1210" t="str">
            <v>CK1.1552</v>
          </cell>
        </row>
        <row r="1211">
          <cell r="A1211">
            <v>2310900</v>
          </cell>
          <cell r="B1211" t="str">
            <v>14.RD-P63</v>
          </cell>
          <cell r="C1211" t="str">
            <v>CK1.1567</v>
          </cell>
        </row>
        <row r="1212">
          <cell r="A1212">
            <v>2310997</v>
          </cell>
          <cell r="B1212" t="str">
            <v>14.RD-P63</v>
          </cell>
          <cell r="C1212" t="str">
            <v>CK1.1549</v>
          </cell>
        </row>
        <row r="1213">
          <cell r="A1213">
            <v>2310033</v>
          </cell>
          <cell r="B1213" t="str">
            <v>14.RD-P63</v>
          </cell>
          <cell r="C1213" t="str">
            <v>CK1.1562</v>
          </cell>
        </row>
        <row r="1214">
          <cell r="A1214">
            <v>2310131</v>
          </cell>
          <cell r="B1214" t="str">
            <v>14.RD-P63</v>
          </cell>
          <cell r="C1214" t="str">
            <v>CK1.1551</v>
          </cell>
        </row>
        <row r="1215">
          <cell r="A1215">
            <v>2310138</v>
          </cell>
          <cell r="B1215" t="str">
            <v>14.RD-P63</v>
          </cell>
          <cell r="C1215" t="str">
            <v>CK1.1554</v>
          </cell>
        </row>
        <row r="1216">
          <cell r="A1216">
            <v>2310346</v>
          </cell>
          <cell r="B1216" t="str">
            <v>14.RD-P63</v>
          </cell>
          <cell r="C1216" t="str">
            <v>CK1.1556</v>
          </cell>
        </row>
        <row r="1217">
          <cell r="A1217">
            <v>2310552</v>
          </cell>
          <cell r="B1217" t="str">
            <v>14.RD-P63</v>
          </cell>
          <cell r="C1217" t="str">
            <v>CK1.1572</v>
          </cell>
        </row>
        <row r="1218">
          <cell r="A1218">
            <v>2310556</v>
          </cell>
          <cell r="B1218" t="str">
            <v>14.RD-P63</v>
          </cell>
          <cell r="C1218" t="str">
            <v>CK1.1561</v>
          </cell>
        </row>
        <row r="1219">
          <cell r="A1219">
            <v>2310568</v>
          </cell>
          <cell r="B1219" t="str">
            <v>14.RD-P63</v>
          </cell>
          <cell r="C1219" t="str">
            <v>CK1.1558</v>
          </cell>
        </row>
        <row r="1220">
          <cell r="A1220">
            <v>2310570</v>
          </cell>
          <cell r="B1220" t="str">
            <v>14.RD-P63</v>
          </cell>
          <cell r="C1220" t="str">
            <v>CK1.1560</v>
          </cell>
        </row>
        <row r="1221">
          <cell r="A1221">
            <v>2310747</v>
          </cell>
          <cell r="B1221" t="str">
            <v>14.RD-P63</v>
          </cell>
          <cell r="C1221" t="str">
            <v>CK1.1566</v>
          </cell>
        </row>
        <row r="1222">
          <cell r="A1222">
            <v>2310807</v>
          </cell>
          <cell r="B1222" t="str">
            <v>14.RD-P63</v>
          </cell>
          <cell r="C1222" t="str">
            <v>CK1.1552</v>
          </cell>
        </row>
        <row r="1223">
          <cell r="A1223">
            <v>2310900</v>
          </cell>
          <cell r="B1223" t="str">
            <v>14.RD-P63</v>
          </cell>
          <cell r="C1223" t="str">
            <v>CK1.1567</v>
          </cell>
        </row>
        <row r="1224">
          <cell r="A1224">
            <v>2310997</v>
          </cell>
          <cell r="B1224" t="str">
            <v>14.RD-P63</v>
          </cell>
          <cell r="C1224" t="str">
            <v>CK1.1549</v>
          </cell>
        </row>
        <row r="1225">
          <cell r="A1225">
            <v>2320068</v>
          </cell>
          <cell r="B1225" t="str">
            <v>HT.ĐD-P01</v>
          </cell>
          <cell r="C1225" t="str">
            <v>CK2.1575</v>
          </cell>
        </row>
        <row r="1226">
          <cell r="A1226">
            <v>2320137</v>
          </cell>
          <cell r="B1226" t="str">
            <v>HT.ĐD-P01</v>
          </cell>
          <cell r="C1226" t="str">
            <v>CK2.1577</v>
          </cell>
        </row>
        <row r="1227">
          <cell r="A1227">
            <v>2320201</v>
          </cell>
          <cell r="B1227" t="str">
            <v>HT.ĐD-P01</v>
          </cell>
          <cell r="C1227" t="str">
            <v>CK2.1579</v>
          </cell>
        </row>
        <row r="1228">
          <cell r="A1228">
            <v>2320062</v>
          </cell>
          <cell r="B1228" t="str">
            <v>HT.ĐD-P01</v>
          </cell>
          <cell r="C1228" t="str">
            <v>CK2.1582</v>
          </cell>
        </row>
        <row r="1229">
          <cell r="A1229">
            <v>2320110</v>
          </cell>
          <cell r="B1229" t="str">
            <v>HT.ĐD-P01</v>
          </cell>
          <cell r="C1229" t="str">
            <v>CK2.1585</v>
          </cell>
        </row>
        <row r="1230">
          <cell r="A1230">
            <v>2320178</v>
          </cell>
          <cell r="B1230" t="str">
            <v>HT.ĐD-P01</v>
          </cell>
          <cell r="C1230" t="str">
            <v>CK2.1581</v>
          </cell>
        </row>
        <row r="1231">
          <cell r="A1231">
            <v>2320187</v>
          </cell>
          <cell r="B1231" t="str">
            <v>HT.ĐD-P01</v>
          </cell>
          <cell r="C1231" t="str">
            <v>CK2.1583</v>
          </cell>
        </row>
        <row r="1232">
          <cell r="A1232">
            <v>2320195</v>
          </cell>
          <cell r="B1232" t="str">
            <v>HT.ĐD-P01</v>
          </cell>
          <cell r="C1232" t="str">
            <v>CK2.1580</v>
          </cell>
        </row>
        <row r="1233">
          <cell r="A1233">
            <v>2320044</v>
          </cell>
          <cell r="B1233" t="str">
            <v>11.KY-P06</v>
          </cell>
          <cell r="C1233" t="str">
            <v>CK2.1594</v>
          </cell>
        </row>
        <row r="1234">
          <cell r="A1234">
            <v>2320080</v>
          </cell>
          <cell r="B1234" t="str">
            <v>11.KY-P06</v>
          </cell>
          <cell r="C1234" t="str">
            <v>CK2.1592</v>
          </cell>
        </row>
        <row r="1235">
          <cell r="A1235">
            <v>2320121</v>
          </cell>
          <cell r="B1235" t="str">
            <v>11.KY-P06</v>
          </cell>
          <cell r="C1235" t="str">
            <v>CK2.1591</v>
          </cell>
        </row>
        <row r="1236">
          <cell r="A1236">
            <v>2320297</v>
          </cell>
          <cell r="B1236" t="str">
            <v>11.KY-P06</v>
          </cell>
          <cell r="C1236" t="str">
            <v>CK2.1593</v>
          </cell>
        </row>
        <row r="1237">
          <cell r="A1237">
            <v>2320002</v>
          </cell>
          <cell r="B1237" t="str">
            <v>HT.ĐD-P03</v>
          </cell>
          <cell r="C1237" t="str">
            <v>CK2.1599</v>
          </cell>
        </row>
        <row r="1238">
          <cell r="A1238">
            <v>2320006</v>
          </cell>
          <cell r="B1238" t="str">
            <v>HT.ĐD-P03</v>
          </cell>
          <cell r="C1238" t="str">
            <v>CK2.1597</v>
          </cell>
        </row>
        <row r="1239">
          <cell r="A1239">
            <v>2320024</v>
          </cell>
          <cell r="B1239" t="str">
            <v>HT.ĐD-P03</v>
          </cell>
          <cell r="C1239" t="str">
            <v>CK2.1603</v>
          </cell>
        </row>
        <row r="1240">
          <cell r="A1240">
            <v>2320054</v>
          </cell>
          <cell r="B1240" t="str">
            <v>HT.ĐD-P03</v>
          </cell>
          <cell r="C1240" t="str">
            <v>CK2.1602</v>
          </cell>
        </row>
        <row r="1241">
          <cell r="A1241">
            <v>2320061</v>
          </cell>
          <cell r="B1241" t="str">
            <v>HT.ĐD-P03</v>
          </cell>
          <cell r="C1241" t="str">
            <v>CK2.1606</v>
          </cell>
        </row>
        <row r="1242">
          <cell r="A1242">
            <v>2320191</v>
          </cell>
          <cell r="B1242" t="str">
            <v>HT.ĐD-P03</v>
          </cell>
          <cell r="C1242" t="str">
            <v>CK2.1598</v>
          </cell>
        </row>
        <row r="1243">
          <cell r="A1243">
            <v>2320192</v>
          </cell>
          <cell r="B1243" t="str">
            <v>HT.ĐD-P03</v>
          </cell>
          <cell r="C1243" t="str">
            <v>CK2.1618</v>
          </cell>
        </row>
        <row r="1244">
          <cell r="A1244">
            <v>2320154</v>
          </cell>
          <cell r="B1244" t="str">
            <v>11.KY-P05</v>
          </cell>
          <cell r="C1244" t="str">
            <v>CK2.1620</v>
          </cell>
        </row>
        <row r="1245">
          <cell r="A1245">
            <v>2320012</v>
          </cell>
          <cell r="B1245" t="str">
            <v>HT.ĐD-P02</v>
          </cell>
          <cell r="C1245" t="str">
            <v>CK2.1622</v>
          </cell>
        </row>
        <row r="1246">
          <cell r="A1246">
            <v>2320138</v>
          </cell>
          <cell r="B1246" t="str">
            <v>HT.ĐD-P02</v>
          </cell>
          <cell r="C1246" t="str">
            <v>CK2.1623</v>
          </cell>
        </row>
        <row r="1247">
          <cell r="A1247">
            <v>2320186</v>
          </cell>
          <cell r="B1247" t="str">
            <v>HT.ĐD-P02</v>
          </cell>
          <cell r="C1247" t="str">
            <v>CK2.1625</v>
          </cell>
        </row>
        <row r="1248">
          <cell r="A1248">
            <v>2320022</v>
          </cell>
          <cell r="B1248" t="str">
            <v>11.KY-P06</v>
          </cell>
          <cell r="C1248" t="str">
            <v>CK2.1628</v>
          </cell>
        </row>
        <row r="1249">
          <cell r="A1249">
            <v>2320203</v>
          </cell>
          <cell r="B1249" t="str">
            <v>11.KY-P06</v>
          </cell>
          <cell r="C1249" t="str">
            <v>CK2.1627</v>
          </cell>
        </row>
        <row r="1250">
          <cell r="A1250">
            <v>2320106</v>
          </cell>
          <cell r="B1250" t="str">
            <v>11.KY-P05</v>
          </cell>
          <cell r="C1250" t="str">
            <v>CK2.1638</v>
          </cell>
        </row>
        <row r="1251">
          <cell r="A1251">
            <v>2320107</v>
          </cell>
          <cell r="B1251" t="str">
            <v>11.KY-P05</v>
          </cell>
          <cell r="C1251" t="str">
            <v>CK2.1634</v>
          </cell>
        </row>
        <row r="1252">
          <cell r="A1252">
            <v>2320108</v>
          </cell>
          <cell r="B1252" t="str">
            <v>11.KY-P05</v>
          </cell>
          <cell r="C1252" t="str">
            <v>CK2.1645</v>
          </cell>
        </row>
        <row r="1253">
          <cell r="A1253">
            <v>2320111</v>
          </cell>
          <cell r="B1253" t="str">
            <v>11.KY-P05</v>
          </cell>
          <cell r="C1253" t="str">
            <v>CK2.1632</v>
          </cell>
        </row>
        <row r="1254">
          <cell r="A1254">
            <v>2320128</v>
          </cell>
          <cell r="B1254" t="str">
            <v>11.KY-P05</v>
          </cell>
          <cell r="C1254" t="str">
            <v>CK2.1639</v>
          </cell>
        </row>
        <row r="1255">
          <cell r="A1255">
            <v>2320141</v>
          </cell>
          <cell r="B1255" t="str">
            <v>11.KY-P05</v>
          </cell>
          <cell r="C1255" t="str">
            <v>CK2.1631</v>
          </cell>
        </row>
        <row r="1256">
          <cell r="A1256">
            <v>2320151</v>
          </cell>
          <cell r="B1256" t="str">
            <v>11.KY-P05</v>
          </cell>
          <cell r="C1256" t="str">
            <v>CK2.1629</v>
          </cell>
        </row>
        <row r="1257">
          <cell r="A1257">
            <v>2320153</v>
          </cell>
          <cell r="B1257" t="str">
            <v>11.KY-P05</v>
          </cell>
          <cell r="C1257" t="str">
            <v>CK2.1637</v>
          </cell>
        </row>
        <row r="1258">
          <cell r="A1258">
            <v>2320160</v>
          </cell>
          <cell r="B1258" t="str">
            <v>11.KY-P05</v>
          </cell>
          <cell r="C1258" t="str">
            <v>CK2.1646</v>
          </cell>
        </row>
        <row r="1259">
          <cell r="A1259">
            <v>2320164</v>
          </cell>
          <cell r="B1259" t="str">
            <v>11.KY-P05</v>
          </cell>
          <cell r="C1259" t="str">
            <v>CK2.1630</v>
          </cell>
        </row>
        <row r="1260">
          <cell r="A1260">
            <v>2320170</v>
          </cell>
          <cell r="B1260" t="str">
            <v>11.KY-P05</v>
          </cell>
          <cell r="C1260" t="str">
            <v>CK2.1643</v>
          </cell>
        </row>
        <row r="1261">
          <cell r="A1261">
            <v>2320180</v>
          </cell>
          <cell r="B1261" t="str">
            <v>11.KY-P05</v>
          </cell>
          <cell r="C1261" t="str">
            <v>CK2.1644</v>
          </cell>
        </row>
        <row r="1262">
          <cell r="A1262">
            <v>2320194</v>
          </cell>
          <cell r="B1262" t="str">
            <v>11.KY-P05</v>
          </cell>
          <cell r="C1262" t="str">
            <v>CK2.1641</v>
          </cell>
        </row>
        <row r="1263">
          <cell r="A1263">
            <v>2320001</v>
          </cell>
          <cell r="B1263" t="str">
            <v>HT.ĐD-P04</v>
          </cell>
          <cell r="C1263" t="str">
            <v>CK2.1656</v>
          </cell>
        </row>
        <row r="1264">
          <cell r="A1264">
            <v>2320003</v>
          </cell>
          <cell r="B1264" t="str">
            <v>HT.ĐD-P04</v>
          </cell>
          <cell r="C1264" t="str">
            <v>CK2.1675</v>
          </cell>
        </row>
        <row r="1265">
          <cell r="A1265">
            <v>2320005</v>
          </cell>
          <cell r="B1265" t="str">
            <v>HT.ĐD-P04</v>
          </cell>
          <cell r="C1265" t="str">
            <v>CK2.1657</v>
          </cell>
        </row>
        <row r="1266">
          <cell r="A1266">
            <v>2320020</v>
          </cell>
          <cell r="B1266" t="str">
            <v>HT.ĐD-P04</v>
          </cell>
          <cell r="C1266" t="str">
            <v>CK2.1647</v>
          </cell>
        </row>
        <row r="1267">
          <cell r="A1267">
            <v>2320032</v>
          </cell>
          <cell r="B1267" t="str">
            <v>HT.ĐD-P04</v>
          </cell>
          <cell r="C1267" t="str">
            <v>CK2.1686</v>
          </cell>
        </row>
        <row r="1268">
          <cell r="A1268">
            <v>2320036</v>
          </cell>
          <cell r="B1268" t="str">
            <v>HT.ĐD-P04</v>
          </cell>
          <cell r="C1268" t="str">
            <v>CK2.1650</v>
          </cell>
        </row>
        <row r="1269">
          <cell r="A1269">
            <v>2320038</v>
          </cell>
          <cell r="B1269" t="str">
            <v>HT.ĐD-P04</v>
          </cell>
          <cell r="C1269" t="str">
            <v>CK2.1671</v>
          </cell>
        </row>
        <row r="1270">
          <cell r="A1270">
            <v>2320039</v>
          </cell>
          <cell r="B1270" t="str">
            <v>HT.ĐD-P04</v>
          </cell>
          <cell r="C1270" t="str">
            <v>CK2.1672</v>
          </cell>
        </row>
        <row r="1271">
          <cell r="A1271">
            <v>2320041</v>
          </cell>
          <cell r="B1271" t="str">
            <v>HT.ĐD-P04</v>
          </cell>
          <cell r="C1271" t="str">
            <v>CK2.1673</v>
          </cell>
        </row>
        <row r="1272">
          <cell r="A1272">
            <v>2320184</v>
          </cell>
          <cell r="B1272" t="str">
            <v>HT.ĐD-P04</v>
          </cell>
          <cell r="C1272" t="str">
            <v>CK2.1678</v>
          </cell>
        </row>
        <row r="1273">
          <cell r="A1273">
            <v>2320019</v>
          </cell>
          <cell r="B1273" t="str">
            <v>HT.ĐD-P03</v>
          </cell>
          <cell r="C1273" t="str">
            <v>CK2.1747</v>
          </cell>
        </row>
        <row r="1274">
          <cell r="A1274">
            <v>2320033</v>
          </cell>
          <cell r="B1274" t="str">
            <v>HT.ĐD-P03</v>
          </cell>
          <cell r="C1274" t="str">
            <v>CK2.1746</v>
          </cell>
        </row>
        <row r="1275">
          <cell r="A1275">
            <v>2320097</v>
          </cell>
          <cell r="B1275" t="str">
            <v>HT.ĐD-P03</v>
          </cell>
          <cell r="C1275" t="str">
            <v>CK2.1744</v>
          </cell>
        </row>
        <row r="1276">
          <cell r="A1276">
            <v>2320060</v>
          </cell>
          <cell r="B1276" t="str">
            <v>11.KY-P05</v>
          </cell>
          <cell r="C1276" t="str">
            <v>CK2.1762</v>
          </cell>
        </row>
        <row r="1277">
          <cell r="A1277">
            <v>2320063</v>
          </cell>
          <cell r="B1277" t="str">
            <v>11.KY-P05</v>
          </cell>
          <cell r="C1277" t="str">
            <v>CK2.1751</v>
          </cell>
        </row>
        <row r="1278">
          <cell r="A1278">
            <v>2320065</v>
          </cell>
          <cell r="B1278" t="str">
            <v>11.KY-P05</v>
          </cell>
          <cell r="C1278" t="str">
            <v>CK2.1756</v>
          </cell>
        </row>
        <row r="1279">
          <cell r="A1279">
            <v>2320066</v>
          </cell>
          <cell r="B1279" t="str">
            <v>11.KY-P05</v>
          </cell>
          <cell r="C1279" t="str">
            <v>CK2.1761</v>
          </cell>
        </row>
        <row r="1280">
          <cell r="A1280">
            <v>2320067</v>
          </cell>
          <cell r="B1280" t="str">
            <v>11.KY-P05</v>
          </cell>
          <cell r="C1280" t="str">
            <v>CK2.1754</v>
          </cell>
        </row>
        <row r="1281">
          <cell r="A1281">
            <v>2320077</v>
          </cell>
          <cell r="B1281" t="str">
            <v>11.KY-P05</v>
          </cell>
          <cell r="C1281" t="str">
            <v>CK2.1758</v>
          </cell>
        </row>
        <row r="1282">
          <cell r="A1282">
            <v>2320090</v>
          </cell>
          <cell r="B1282" t="str">
            <v>11.KY-P05</v>
          </cell>
          <cell r="C1282" t="str">
            <v>CK2.1757</v>
          </cell>
        </row>
        <row r="1283">
          <cell r="A1283">
            <v>2320102</v>
          </cell>
          <cell r="B1283" t="str">
            <v>11.KY-P05</v>
          </cell>
          <cell r="C1283" t="str">
            <v>CK2.1750</v>
          </cell>
        </row>
        <row r="1284">
          <cell r="A1284">
            <v>2320114</v>
          </cell>
          <cell r="B1284" t="str">
            <v>11.KY-P05</v>
          </cell>
          <cell r="C1284" t="str">
            <v>CK2.1752</v>
          </cell>
        </row>
        <row r="1285">
          <cell r="A1285">
            <v>2320008</v>
          </cell>
          <cell r="B1285" t="str">
            <v>11.KY-P06</v>
          </cell>
          <cell r="C1285" t="str">
            <v>CK2.1763</v>
          </cell>
        </row>
        <row r="1286">
          <cell r="A1286">
            <v>2320211</v>
          </cell>
          <cell r="B1286" t="str">
            <v>11.KY-P06</v>
          </cell>
          <cell r="C1286" t="str">
            <v>CK2.1764</v>
          </cell>
        </row>
        <row r="1287">
          <cell r="A1287">
            <v>2320014</v>
          </cell>
          <cell r="B1287" t="str">
            <v>HT.ĐD-P02</v>
          </cell>
          <cell r="C1287" t="str">
            <v>CK2.1771</v>
          </cell>
        </row>
        <row r="1288">
          <cell r="A1288">
            <v>2320131</v>
          </cell>
          <cell r="B1288" t="str">
            <v>HT.ĐD-P02</v>
          </cell>
          <cell r="C1288" t="str">
            <v>CK2.1774</v>
          </cell>
        </row>
        <row r="1289">
          <cell r="A1289">
            <v>2320168</v>
          </cell>
          <cell r="B1289" t="str">
            <v>HT.ĐD-P02</v>
          </cell>
          <cell r="C1289" t="str">
            <v>CK2.1772</v>
          </cell>
        </row>
        <row r="1290">
          <cell r="A1290">
            <v>2320307</v>
          </cell>
          <cell r="B1290" t="str">
            <v>HT.ĐD-P02</v>
          </cell>
          <cell r="C1290" t="str">
            <v>CK2.1773</v>
          </cell>
        </row>
        <row r="1291">
          <cell r="A1291">
            <v>2320007</v>
          </cell>
          <cell r="B1291" t="str">
            <v>11.KY-P06</v>
          </cell>
          <cell r="C1291" t="str">
            <v>CK2.1775</v>
          </cell>
        </row>
        <row r="1292">
          <cell r="A1292">
            <v>2320150</v>
          </cell>
          <cell r="B1292" t="str">
            <v>11.KY-P06</v>
          </cell>
          <cell r="C1292" t="str">
            <v>CK2.1778</v>
          </cell>
        </row>
        <row r="1293">
          <cell r="A1293">
            <v>2320165</v>
          </cell>
          <cell r="B1293" t="str">
            <v>11.KY-P06</v>
          </cell>
          <cell r="C1293" t="str">
            <v>CK2.1782</v>
          </cell>
        </row>
        <row r="1294">
          <cell r="A1294">
            <v>2320291</v>
          </cell>
          <cell r="B1294" t="str">
            <v>11.KY-P06</v>
          </cell>
          <cell r="C1294" t="str">
            <v>CK2.1783</v>
          </cell>
        </row>
        <row r="1295">
          <cell r="A1295">
            <v>2320296</v>
          </cell>
          <cell r="B1295" t="str">
            <v>11.KY-P05</v>
          </cell>
          <cell r="C1295" t="str">
            <v>CK2.1765</v>
          </cell>
        </row>
        <row r="1296">
          <cell r="A1296">
            <v>2340003</v>
          </cell>
          <cell r="B1296" t="str">
            <v>04.KY-P19</v>
          </cell>
          <cell r="C1296" t="str">
            <v>CH8.2122</v>
          </cell>
        </row>
        <row r="1297">
          <cell r="A1297">
            <v>2340004</v>
          </cell>
          <cell r="B1297" t="str">
            <v>04.KY-P19</v>
          </cell>
          <cell r="C1297" t="str">
            <v>CH8.2121</v>
          </cell>
        </row>
        <row r="1298">
          <cell r="A1298">
            <v>2340008</v>
          </cell>
          <cell r="B1298" t="str">
            <v>04.KY-P19</v>
          </cell>
          <cell r="C1298" t="str">
            <v>CH8.2120</v>
          </cell>
        </row>
        <row r="1299">
          <cell r="A1299">
            <v>2340020</v>
          </cell>
          <cell r="B1299" t="str">
            <v>04.KY-P19</v>
          </cell>
          <cell r="C1299" t="str">
            <v>CH8.2129</v>
          </cell>
        </row>
        <row r="1300">
          <cell r="A1300">
            <v>2340032</v>
          </cell>
          <cell r="B1300" t="str">
            <v>04.KY-P19</v>
          </cell>
          <cell r="C1300" t="str">
            <v>CH8.2128</v>
          </cell>
        </row>
        <row r="1301">
          <cell r="A1301">
            <v>2340042</v>
          </cell>
          <cell r="B1301" t="str">
            <v>04.KY-P19</v>
          </cell>
          <cell r="C1301" t="str">
            <v>CH8.2139</v>
          </cell>
        </row>
        <row r="1302">
          <cell r="A1302">
            <v>2340072</v>
          </cell>
          <cell r="B1302" t="str">
            <v>04.KY-P19</v>
          </cell>
          <cell r="C1302" t="str">
            <v>CH8.2137</v>
          </cell>
        </row>
        <row r="1303">
          <cell r="A1303">
            <v>2340085</v>
          </cell>
          <cell r="B1303" t="str">
            <v>04.KY-P19</v>
          </cell>
          <cell r="C1303" t="str">
            <v>CH8.2124</v>
          </cell>
        </row>
        <row r="1304">
          <cell r="A1304">
            <v>2340101</v>
          </cell>
          <cell r="B1304" t="str">
            <v>04.KY-P19</v>
          </cell>
          <cell r="C1304" t="str">
            <v>CH8.2134</v>
          </cell>
        </row>
        <row r="1305">
          <cell r="A1305">
            <v>2340108</v>
          </cell>
          <cell r="B1305" t="str">
            <v>04.KY-P19</v>
          </cell>
          <cell r="C1305" t="str">
            <v>CH8.2133</v>
          </cell>
        </row>
        <row r="1306">
          <cell r="A1306">
            <v>2340129</v>
          </cell>
          <cell r="B1306" t="str">
            <v>04.KY-P19</v>
          </cell>
          <cell r="C1306" t="str">
            <v>CH8.2126</v>
          </cell>
        </row>
        <row r="1307">
          <cell r="A1307">
            <v>2340143</v>
          </cell>
          <cell r="B1307" t="str">
            <v>04.KY-P19</v>
          </cell>
          <cell r="C1307" t="str">
            <v>CH8.2138</v>
          </cell>
        </row>
        <row r="1308">
          <cell r="A1308">
            <v>2340147</v>
          </cell>
          <cell r="B1308" t="str">
            <v>04.KY-P19</v>
          </cell>
          <cell r="C1308" t="str">
            <v>CH8.2130</v>
          </cell>
        </row>
        <row r="1309">
          <cell r="A1309">
            <v>2340153</v>
          </cell>
          <cell r="B1309" t="str">
            <v>04.KY-P19</v>
          </cell>
          <cell r="C1309" t="str">
            <v>CH8.2140</v>
          </cell>
        </row>
        <row r="1310">
          <cell r="A1310">
            <v>2340156</v>
          </cell>
          <cell r="B1310" t="str">
            <v>04.KY-P19</v>
          </cell>
          <cell r="C1310" t="str">
            <v>CH8.2142</v>
          </cell>
        </row>
        <row r="1311">
          <cell r="A1311">
            <v>2340157</v>
          </cell>
          <cell r="B1311" t="str">
            <v>04.KY-P19</v>
          </cell>
          <cell r="C1311" t="str">
            <v>CH8.2131</v>
          </cell>
        </row>
        <row r="1312">
          <cell r="A1312">
            <v>2340163</v>
          </cell>
          <cell r="B1312" t="str">
            <v>04.KY-P19</v>
          </cell>
          <cell r="C1312" t="str">
            <v>CH8.2136</v>
          </cell>
        </row>
        <row r="1313">
          <cell r="A1313">
            <v>2340189</v>
          </cell>
          <cell r="B1313" t="str">
            <v>04.KY-P19</v>
          </cell>
          <cell r="C1313" t="str">
            <v>CH8.2145</v>
          </cell>
        </row>
        <row r="1314">
          <cell r="A1314">
            <v>2340190</v>
          </cell>
          <cell r="B1314" t="str">
            <v>04.KY-P19</v>
          </cell>
          <cell r="C1314" t="str">
            <v>CH8.2141</v>
          </cell>
        </row>
        <row r="1315">
          <cell r="A1315">
            <v>2340162</v>
          </cell>
          <cell r="B1315" t="str">
            <v>03.KY-P20</v>
          </cell>
          <cell r="C1315" t="str">
            <v>CH8.2148</v>
          </cell>
        </row>
        <row r="1316">
          <cell r="A1316">
            <v>2340050</v>
          </cell>
          <cell r="B1316" t="str">
            <v>03.KY-P20</v>
          </cell>
          <cell r="C1316" t="str">
            <v>CH8.2119</v>
          </cell>
        </row>
        <row r="1317">
          <cell r="A1317">
            <v>2340070</v>
          </cell>
          <cell r="B1317" t="str">
            <v>03.KY-P20</v>
          </cell>
          <cell r="C1317" t="str">
            <v>CH8.2116</v>
          </cell>
        </row>
        <row r="1318">
          <cell r="A1318">
            <v>2340089</v>
          </cell>
          <cell r="B1318" t="str">
            <v>03.KY-P20</v>
          </cell>
          <cell r="C1318" t="str">
            <v>CH8.2114</v>
          </cell>
        </row>
        <row r="1319">
          <cell r="A1319">
            <v>2340117</v>
          </cell>
          <cell r="B1319" t="str">
            <v>03.KY-P20</v>
          </cell>
          <cell r="C1319" t="str">
            <v>CH8.2118</v>
          </cell>
        </row>
        <row r="1320">
          <cell r="A1320">
            <v>2340149</v>
          </cell>
          <cell r="B1320" t="str">
            <v>03.KY-P20</v>
          </cell>
          <cell r="C1320" t="str">
            <v>CH8.2117</v>
          </cell>
        </row>
        <row r="1321">
          <cell r="A1321">
            <v>2340161</v>
          </cell>
          <cell r="B1321" t="str">
            <v>03.KY-P20</v>
          </cell>
          <cell r="C1321" t="str">
            <v>CH8.2115</v>
          </cell>
        </row>
        <row r="1322">
          <cell r="A1322">
            <v>2340099</v>
          </cell>
          <cell r="B1322" t="str">
            <v>04.KY-P18</v>
          </cell>
          <cell r="C1322" t="str">
            <v>CH8.2169</v>
          </cell>
        </row>
        <row r="1323">
          <cell r="A1323">
            <v>2340113</v>
          </cell>
          <cell r="B1323" t="str">
            <v>04.KY-P18</v>
          </cell>
          <cell r="C1323" t="str">
            <v>CH8.2162</v>
          </cell>
        </row>
        <row r="1324">
          <cell r="A1324">
            <v>2340128</v>
          </cell>
          <cell r="B1324" t="str">
            <v>04.KY-P18</v>
          </cell>
          <cell r="C1324" t="str">
            <v>CH8.2153</v>
          </cell>
        </row>
        <row r="1325">
          <cell r="A1325">
            <v>2340134</v>
          </cell>
          <cell r="B1325" t="str">
            <v>04.KY-P18</v>
          </cell>
          <cell r="C1325" t="str">
            <v>CH8.2163</v>
          </cell>
        </row>
        <row r="1326">
          <cell r="A1326">
            <v>2340205</v>
          </cell>
          <cell r="B1326" t="str">
            <v>03.KY-P21</v>
          </cell>
          <cell r="C1326" t="str">
            <v>CH8.2193</v>
          </cell>
        </row>
        <row r="1327">
          <cell r="A1327">
            <v>2340210</v>
          </cell>
          <cell r="B1327" t="str">
            <v>03.KY-P21</v>
          </cell>
          <cell r="C1327" t="str">
            <v>CH8.2266</v>
          </cell>
        </row>
        <row r="1328">
          <cell r="A1328">
            <v>2320031</v>
          </cell>
          <cell r="B1328" t="str">
            <v>HT.ĐD-P01</v>
          </cell>
          <cell r="C1328" t="str">
            <v>CK2.1578</v>
          </cell>
        </row>
        <row r="1329">
          <cell r="A1329">
            <v>2320068</v>
          </cell>
          <cell r="B1329" t="str">
            <v>HT.ĐD-P01</v>
          </cell>
          <cell r="C1329" t="str">
            <v>CK2.1575</v>
          </cell>
        </row>
        <row r="1330">
          <cell r="A1330">
            <v>2320137</v>
          </cell>
          <cell r="B1330" t="str">
            <v>HT.ĐD-P01</v>
          </cell>
          <cell r="C1330" t="str">
            <v>CK2.1577</v>
          </cell>
        </row>
        <row r="1331">
          <cell r="A1331">
            <v>2320201</v>
          </cell>
          <cell r="B1331" t="str">
            <v>HT.ĐD-P01</v>
          </cell>
          <cell r="C1331" t="str">
            <v>CK2.1579</v>
          </cell>
        </row>
        <row r="1332">
          <cell r="A1332">
            <v>2320062</v>
          </cell>
          <cell r="B1332" t="str">
            <v>HT.ĐD-P01</v>
          </cell>
          <cell r="C1332" t="str">
            <v>CK2.1582</v>
          </cell>
        </row>
        <row r="1333">
          <cell r="A1333">
            <v>2320110</v>
          </cell>
          <cell r="B1333" t="str">
            <v>HT.ĐD-P01</v>
          </cell>
          <cell r="C1333" t="str">
            <v>CK2.1585</v>
          </cell>
        </row>
        <row r="1334">
          <cell r="A1334">
            <v>2320178</v>
          </cell>
          <cell r="B1334" t="str">
            <v>HT.ĐD-P01</v>
          </cell>
          <cell r="C1334" t="str">
            <v>CK2.1581</v>
          </cell>
        </row>
        <row r="1335">
          <cell r="A1335">
            <v>2320187</v>
          </cell>
          <cell r="B1335" t="str">
            <v>HT.ĐD-P01</v>
          </cell>
          <cell r="C1335" t="str">
            <v>CK2.1583</v>
          </cell>
        </row>
        <row r="1336">
          <cell r="A1336">
            <v>2320195</v>
          </cell>
          <cell r="B1336" t="str">
            <v>HT.ĐD-P01</v>
          </cell>
          <cell r="C1336" t="str">
            <v>CK2.1580</v>
          </cell>
        </row>
        <row r="1337">
          <cell r="A1337">
            <v>2320021</v>
          </cell>
          <cell r="B1337" t="str">
            <v>11.KY-P06</v>
          </cell>
          <cell r="C1337" t="str">
            <v>CK2.1596</v>
          </cell>
        </row>
        <row r="1338">
          <cell r="A1338">
            <v>2320044</v>
          </cell>
          <cell r="B1338" t="str">
            <v>11.KY-P06</v>
          </cell>
          <cell r="C1338" t="str">
            <v>CK2.1594</v>
          </cell>
        </row>
        <row r="1339">
          <cell r="A1339">
            <v>2320080</v>
          </cell>
          <cell r="B1339" t="str">
            <v>11.KY-P06</v>
          </cell>
          <cell r="C1339" t="str">
            <v>CK2.1592</v>
          </cell>
        </row>
        <row r="1340">
          <cell r="A1340">
            <v>2320121</v>
          </cell>
          <cell r="B1340" t="str">
            <v>11.KY-P06</v>
          </cell>
          <cell r="C1340" t="str">
            <v>CK2.1591</v>
          </cell>
        </row>
        <row r="1341">
          <cell r="A1341">
            <v>2320297</v>
          </cell>
          <cell r="B1341" t="str">
            <v>11.KY-P06</v>
          </cell>
          <cell r="C1341" t="str">
            <v>CK2.1593</v>
          </cell>
        </row>
        <row r="1342">
          <cell r="A1342">
            <v>2320002</v>
          </cell>
          <cell r="B1342" t="str">
            <v>HT.ĐD-P03</v>
          </cell>
          <cell r="C1342" t="str">
            <v>CK2.1599</v>
          </cell>
        </row>
        <row r="1343">
          <cell r="A1343">
            <v>2320006</v>
          </cell>
          <cell r="B1343" t="str">
            <v>HT.ĐD-P03</v>
          </cell>
          <cell r="C1343" t="str">
            <v>CK2.1597</v>
          </cell>
        </row>
        <row r="1344">
          <cell r="A1344">
            <v>2320024</v>
          </cell>
          <cell r="B1344" t="str">
            <v>HT.ĐD-P03</v>
          </cell>
          <cell r="C1344" t="str">
            <v>CK2.1603</v>
          </cell>
        </row>
        <row r="1345">
          <cell r="A1345">
            <v>2320054</v>
          </cell>
          <cell r="B1345" t="str">
            <v>HT.ĐD-P03</v>
          </cell>
          <cell r="C1345" t="str">
            <v>CK2.1602</v>
          </cell>
        </row>
        <row r="1346">
          <cell r="A1346">
            <v>2320061</v>
          </cell>
          <cell r="B1346" t="str">
            <v>HT.ĐD-P03</v>
          </cell>
          <cell r="C1346" t="str">
            <v>CK2.1606</v>
          </cell>
        </row>
        <row r="1347">
          <cell r="A1347">
            <v>2320191</v>
          </cell>
          <cell r="B1347" t="str">
            <v>HT.ĐD-P03</v>
          </cell>
          <cell r="C1347" t="str">
            <v>CK2.1598</v>
          </cell>
        </row>
        <row r="1348">
          <cell r="A1348">
            <v>2320192</v>
          </cell>
          <cell r="B1348" t="str">
            <v>HT.ĐD-P03</v>
          </cell>
          <cell r="C1348" t="str">
            <v>CK2.1618</v>
          </cell>
        </row>
        <row r="1349">
          <cell r="A1349">
            <v>2320154</v>
          </cell>
          <cell r="B1349" t="str">
            <v>11.KY-P05</v>
          </cell>
          <cell r="C1349" t="str">
            <v>CK2.1620</v>
          </cell>
        </row>
        <row r="1350">
          <cell r="A1350">
            <v>2320012</v>
          </cell>
          <cell r="B1350" t="str">
            <v>HT.ĐD-P02</v>
          </cell>
          <cell r="C1350" t="str">
            <v>CK2.1622</v>
          </cell>
        </row>
        <row r="1351">
          <cell r="A1351">
            <v>2320138</v>
          </cell>
          <cell r="B1351" t="str">
            <v>HT.ĐD-P02</v>
          </cell>
          <cell r="C1351" t="str">
            <v>CK2.1623</v>
          </cell>
        </row>
        <row r="1352">
          <cell r="A1352">
            <v>2320186</v>
          </cell>
          <cell r="B1352" t="str">
            <v>HT.ĐD-P02</v>
          </cell>
          <cell r="C1352" t="str">
            <v>CK2.1625</v>
          </cell>
        </row>
        <row r="1353">
          <cell r="A1353">
            <v>2320022</v>
          </cell>
          <cell r="B1353" t="str">
            <v>11.KY-P06</v>
          </cell>
          <cell r="C1353" t="str">
            <v>CK2.1628</v>
          </cell>
        </row>
        <row r="1354">
          <cell r="A1354">
            <v>2320203</v>
          </cell>
          <cell r="B1354" t="str">
            <v>11.KY-P06</v>
          </cell>
          <cell r="C1354" t="str">
            <v>CK2.1627</v>
          </cell>
        </row>
        <row r="1355">
          <cell r="A1355">
            <v>2320106</v>
          </cell>
          <cell r="B1355" t="str">
            <v>11.KY-P05</v>
          </cell>
          <cell r="C1355" t="str">
            <v>CK2.1638</v>
          </cell>
        </row>
        <row r="1356">
          <cell r="A1356">
            <v>2320107</v>
          </cell>
          <cell r="B1356" t="str">
            <v>11.KY-P05</v>
          </cell>
          <cell r="C1356" t="str">
            <v>CK2.1634</v>
          </cell>
        </row>
        <row r="1357">
          <cell r="A1357">
            <v>2320108</v>
          </cell>
          <cell r="B1357" t="str">
            <v>11.KY-P05</v>
          </cell>
          <cell r="C1357" t="str">
            <v>CK2.1645</v>
          </cell>
        </row>
        <row r="1358">
          <cell r="A1358">
            <v>2320111</v>
          </cell>
          <cell r="B1358" t="str">
            <v>11.KY-P05</v>
          </cell>
          <cell r="C1358" t="str">
            <v>CK2.1632</v>
          </cell>
        </row>
        <row r="1359">
          <cell r="A1359">
            <v>2320128</v>
          </cell>
          <cell r="B1359" t="str">
            <v>11.KY-P05</v>
          </cell>
          <cell r="C1359" t="str">
            <v>CK2.1639</v>
          </cell>
        </row>
        <row r="1360">
          <cell r="A1360">
            <v>2320141</v>
          </cell>
          <cell r="B1360" t="str">
            <v>11.KY-P05</v>
          </cell>
          <cell r="C1360" t="str">
            <v>CK2.1631</v>
          </cell>
        </row>
        <row r="1361">
          <cell r="A1361">
            <v>2320151</v>
          </cell>
          <cell r="B1361" t="str">
            <v>11.KY-P05</v>
          </cell>
          <cell r="C1361" t="str">
            <v>CK2.1629</v>
          </cell>
        </row>
        <row r="1362">
          <cell r="A1362">
            <v>2320153</v>
          </cell>
          <cell r="B1362" t="str">
            <v>11.KY-P05</v>
          </cell>
          <cell r="C1362" t="str">
            <v>CK2.1637</v>
          </cell>
        </row>
        <row r="1363">
          <cell r="A1363">
            <v>2320160</v>
          </cell>
          <cell r="B1363" t="str">
            <v>11.KY-P05</v>
          </cell>
          <cell r="C1363" t="str">
            <v>CK2.1646</v>
          </cell>
        </row>
        <row r="1364">
          <cell r="A1364">
            <v>2320164</v>
          </cell>
          <cell r="B1364" t="str">
            <v>11.KY-P05</v>
          </cell>
          <cell r="C1364" t="str">
            <v>CK2.1630</v>
          </cell>
        </row>
        <row r="1365">
          <cell r="A1365">
            <v>2320170</v>
          </cell>
          <cell r="B1365" t="str">
            <v>11.KY-P05</v>
          </cell>
          <cell r="C1365" t="str">
            <v>CK2.1643</v>
          </cell>
        </row>
        <row r="1366">
          <cell r="A1366">
            <v>2320180</v>
          </cell>
          <cell r="B1366" t="str">
            <v>11.KY-P05</v>
          </cell>
          <cell r="C1366" t="str">
            <v>CK2.1644</v>
          </cell>
        </row>
        <row r="1367">
          <cell r="A1367">
            <v>2320194</v>
          </cell>
          <cell r="B1367" t="str">
            <v>11.KY-P05</v>
          </cell>
          <cell r="C1367" t="str">
            <v>CK2.1641</v>
          </cell>
        </row>
        <row r="1368">
          <cell r="A1368">
            <v>2320001</v>
          </cell>
          <cell r="B1368" t="str">
            <v>HT.ĐD-P04</v>
          </cell>
          <cell r="C1368" t="str">
            <v>CK2.1656</v>
          </cell>
        </row>
        <row r="1369">
          <cell r="A1369">
            <v>2320003</v>
          </cell>
          <cell r="B1369" t="str">
            <v>HT.ĐD-P04</v>
          </cell>
          <cell r="C1369" t="str">
            <v>CK2.1675</v>
          </cell>
        </row>
        <row r="1370">
          <cell r="A1370">
            <v>2320004</v>
          </cell>
          <cell r="B1370" t="str">
            <v>HT.ĐD-P04</v>
          </cell>
          <cell r="C1370" t="str">
            <v>CK2.1651</v>
          </cell>
        </row>
        <row r="1371">
          <cell r="A1371">
            <v>2320005</v>
          </cell>
          <cell r="B1371" t="str">
            <v>HT.ĐD-P04</v>
          </cell>
          <cell r="C1371" t="str">
            <v>CK2.1657</v>
          </cell>
        </row>
        <row r="1372">
          <cell r="A1372">
            <v>2320020</v>
          </cell>
          <cell r="B1372" t="str">
            <v>HT.ĐD-P04</v>
          </cell>
          <cell r="C1372" t="str">
            <v>CK2.1647</v>
          </cell>
        </row>
        <row r="1373">
          <cell r="A1373">
            <v>2320032</v>
          </cell>
          <cell r="B1373" t="str">
            <v>HT.ĐD-P04</v>
          </cell>
          <cell r="C1373" t="str">
            <v>CK2.1686</v>
          </cell>
        </row>
        <row r="1374">
          <cell r="A1374">
            <v>2320036</v>
          </cell>
          <cell r="B1374" t="str">
            <v>HT.ĐD-P04</v>
          </cell>
          <cell r="C1374" t="str">
            <v>CK2.1650</v>
          </cell>
        </row>
        <row r="1375">
          <cell r="A1375">
            <v>2320038</v>
          </cell>
          <cell r="B1375" t="str">
            <v>HT.ĐD-P04</v>
          </cell>
          <cell r="C1375" t="str">
            <v>CK2.1671</v>
          </cell>
        </row>
        <row r="1376">
          <cell r="A1376">
            <v>2320039</v>
          </cell>
          <cell r="B1376" t="str">
            <v>HT.ĐD-P04</v>
          </cell>
          <cell r="C1376" t="str">
            <v>CK2.1672</v>
          </cell>
        </row>
        <row r="1377">
          <cell r="A1377">
            <v>2320041</v>
          </cell>
          <cell r="B1377" t="str">
            <v>HT.ĐD-P04</v>
          </cell>
          <cell r="C1377" t="str">
            <v>CK2.1673</v>
          </cell>
        </row>
        <row r="1378">
          <cell r="A1378">
            <v>2320184</v>
          </cell>
          <cell r="B1378" t="str">
            <v>HT.ĐD-P04</v>
          </cell>
          <cell r="C1378" t="str">
            <v>CK2.1678</v>
          </cell>
        </row>
        <row r="1379">
          <cell r="A1379">
            <v>2320296</v>
          </cell>
          <cell r="B1379" t="str">
            <v>11.KY-P05</v>
          </cell>
          <cell r="C1379" t="str">
            <v>CK2.1765</v>
          </cell>
        </row>
        <row r="1380">
          <cell r="A1380">
            <v>2320019</v>
          </cell>
          <cell r="B1380" t="str">
            <v>HT.ĐD-P03</v>
          </cell>
          <cell r="C1380" t="str">
            <v>CK2.1747</v>
          </cell>
        </row>
        <row r="1381">
          <cell r="A1381">
            <v>2320033</v>
          </cell>
          <cell r="B1381" t="str">
            <v>HT.ĐD-P03</v>
          </cell>
          <cell r="C1381" t="str">
            <v>CK2.1746</v>
          </cell>
        </row>
        <row r="1382">
          <cell r="A1382">
            <v>2320097</v>
          </cell>
          <cell r="B1382" t="str">
            <v>HT.ĐD-P03</v>
          </cell>
          <cell r="C1382" t="str">
            <v>CK2.1744</v>
          </cell>
        </row>
        <row r="1383">
          <cell r="A1383">
            <v>2320060</v>
          </cell>
          <cell r="B1383" t="str">
            <v>11.KY-P05</v>
          </cell>
          <cell r="C1383" t="str">
            <v>CK2.1762</v>
          </cell>
        </row>
        <row r="1384">
          <cell r="A1384">
            <v>2320063</v>
          </cell>
          <cell r="B1384" t="str">
            <v>11.KY-P05</v>
          </cell>
          <cell r="C1384" t="str">
            <v>CK2.1751</v>
          </cell>
        </row>
        <row r="1385">
          <cell r="A1385">
            <v>2320065</v>
          </cell>
          <cell r="B1385" t="str">
            <v>11.KY-P05</v>
          </cell>
          <cell r="C1385" t="str">
            <v>CK2.1756</v>
          </cell>
        </row>
        <row r="1386">
          <cell r="A1386">
            <v>2320066</v>
          </cell>
          <cell r="B1386" t="str">
            <v>11.KY-P05</v>
          </cell>
          <cell r="C1386" t="str">
            <v>CK2.1761</v>
          </cell>
        </row>
        <row r="1387">
          <cell r="A1387">
            <v>2320067</v>
          </cell>
          <cell r="B1387" t="str">
            <v>11.KY-P05</v>
          </cell>
          <cell r="C1387" t="str">
            <v>CK2.1754</v>
          </cell>
        </row>
        <row r="1388">
          <cell r="A1388">
            <v>2320077</v>
          </cell>
          <cell r="B1388" t="str">
            <v>11.KY-P05</v>
          </cell>
          <cell r="C1388" t="str">
            <v>CK2.1758</v>
          </cell>
        </row>
        <row r="1389">
          <cell r="A1389">
            <v>2320090</v>
          </cell>
          <cell r="B1389" t="str">
            <v>11.KY-P05</v>
          </cell>
          <cell r="C1389" t="str">
            <v>CK2.1757</v>
          </cell>
        </row>
        <row r="1390">
          <cell r="A1390">
            <v>2320102</v>
          </cell>
          <cell r="B1390" t="str">
            <v>11.KY-P05</v>
          </cell>
          <cell r="C1390" t="str">
            <v>CK2.1750</v>
          </cell>
        </row>
        <row r="1391">
          <cell r="A1391">
            <v>2320114</v>
          </cell>
          <cell r="B1391" t="str">
            <v>11.KY-P05</v>
          </cell>
          <cell r="C1391" t="str">
            <v>CK2.1752</v>
          </cell>
        </row>
        <row r="1392">
          <cell r="A1392">
            <v>2320008</v>
          </cell>
          <cell r="B1392" t="str">
            <v>11.KY-P06</v>
          </cell>
          <cell r="C1392" t="str">
            <v>CK2.1763</v>
          </cell>
        </row>
        <row r="1393">
          <cell r="A1393">
            <v>2320211</v>
          </cell>
          <cell r="B1393" t="str">
            <v>11.KY-P06</v>
          </cell>
          <cell r="C1393" t="str">
            <v>CK2.1764</v>
          </cell>
        </row>
        <row r="1394">
          <cell r="A1394">
            <v>2320014</v>
          </cell>
          <cell r="B1394" t="str">
            <v>HT.ĐD-P02</v>
          </cell>
          <cell r="C1394" t="str">
            <v>CK2.1771</v>
          </cell>
        </row>
        <row r="1395">
          <cell r="A1395">
            <v>2320131</v>
          </cell>
          <cell r="B1395" t="str">
            <v>HT.ĐD-P02</v>
          </cell>
          <cell r="C1395" t="str">
            <v>CK2.1774</v>
          </cell>
        </row>
        <row r="1396">
          <cell r="A1396">
            <v>2320168</v>
          </cell>
          <cell r="B1396" t="str">
            <v>HT.ĐD-P02</v>
          </cell>
          <cell r="C1396" t="str">
            <v>CK2.1772</v>
          </cell>
        </row>
        <row r="1397">
          <cell r="A1397">
            <v>2320307</v>
          </cell>
          <cell r="B1397" t="str">
            <v>HT.ĐD-P02</v>
          </cell>
          <cell r="C1397" t="str">
            <v>CK2.1773</v>
          </cell>
        </row>
        <row r="1398">
          <cell r="A1398">
            <v>2320007</v>
          </cell>
          <cell r="B1398" t="str">
            <v>11.KY-P06</v>
          </cell>
          <cell r="C1398" t="str">
            <v>CK2.1775</v>
          </cell>
        </row>
        <row r="1399">
          <cell r="A1399">
            <v>2320013</v>
          </cell>
          <cell r="B1399" t="str">
            <v>11.KY-P06</v>
          </cell>
          <cell r="C1399" t="str">
            <v>CK2.1779</v>
          </cell>
        </row>
        <row r="1400">
          <cell r="A1400">
            <v>2320150</v>
          </cell>
          <cell r="B1400" t="str">
            <v>11.KY-P06</v>
          </cell>
          <cell r="C1400" t="str">
            <v>CK2.1778</v>
          </cell>
        </row>
        <row r="1401">
          <cell r="A1401">
            <v>2320165</v>
          </cell>
          <cell r="B1401" t="str">
            <v>11.KY-P06</v>
          </cell>
          <cell r="C1401" t="str">
            <v>CK2.1782</v>
          </cell>
        </row>
        <row r="1402">
          <cell r="A1402">
            <v>2320189</v>
          </cell>
          <cell r="B1402" t="str">
            <v>11.KY-P06</v>
          </cell>
          <cell r="C1402" t="str">
            <v>CK2.1785</v>
          </cell>
        </row>
        <row r="1403">
          <cell r="A1403">
            <v>2320291</v>
          </cell>
          <cell r="B1403" t="str">
            <v>11.KY-P06</v>
          </cell>
          <cell r="C1403" t="str">
            <v>CK2.1783</v>
          </cell>
        </row>
        <row r="1404">
          <cell r="A1404">
            <v>2310041</v>
          </cell>
          <cell r="B1404" t="str">
            <v>04.KT-P29</v>
          </cell>
          <cell r="C1404" t="str">
            <v>CK1.0280</v>
          </cell>
        </row>
        <row r="1405">
          <cell r="A1405">
            <v>2310343</v>
          </cell>
          <cell r="B1405" t="str">
            <v>06.KT-P27</v>
          </cell>
          <cell r="C1405" t="str">
            <v>CK1.0192</v>
          </cell>
        </row>
        <row r="1406">
          <cell r="A1406">
            <v>2311238</v>
          </cell>
          <cell r="B1406" t="str">
            <v>08.KT-P26</v>
          </cell>
          <cell r="C1406" t="str">
            <v>CK1.0144</v>
          </cell>
        </row>
        <row r="1407">
          <cell r="A1407">
            <v>2311777</v>
          </cell>
          <cell r="B1407" t="str">
            <v>06.KT-P27</v>
          </cell>
          <cell r="C1407" t="str">
            <v>CK1.0186</v>
          </cell>
        </row>
        <row r="1408">
          <cell r="A1408">
            <v>2311801</v>
          </cell>
          <cell r="B1408" t="str">
            <v>08.KT-P26</v>
          </cell>
          <cell r="C1408" t="str">
            <v>CK1.0166</v>
          </cell>
        </row>
        <row r="1409">
          <cell r="A1409">
            <v>2312384</v>
          </cell>
          <cell r="B1409" t="str">
            <v>05.KT-P28</v>
          </cell>
          <cell r="C1409" t="str">
            <v>CK1.0250</v>
          </cell>
        </row>
        <row r="1410">
          <cell r="A1410">
            <v>2310041</v>
          </cell>
          <cell r="B1410" t="str">
            <v>04.KT-P29</v>
          </cell>
          <cell r="C1410" t="str">
            <v>CK1.0280</v>
          </cell>
        </row>
        <row r="1411">
          <cell r="A1411">
            <v>2310343</v>
          </cell>
          <cell r="B1411" t="str">
            <v>06.KT-P27</v>
          </cell>
          <cell r="C1411" t="str">
            <v>CK1.0192</v>
          </cell>
        </row>
        <row r="1412">
          <cell r="A1412">
            <v>2311238</v>
          </cell>
          <cell r="B1412" t="str">
            <v>08.KT-P26</v>
          </cell>
          <cell r="C1412" t="str">
            <v>CK1.0144</v>
          </cell>
        </row>
        <row r="1413">
          <cell r="A1413">
            <v>2311777</v>
          </cell>
          <cell r="B1413" t="str">
            <v>06.KT-P27</v>
          </cell>
          <cell r="C1413" t="str">
            <v>CK1.0186</v>
          </cell>
        </row>
        <row r="1414">
          <cell r="A1414">
            <v>2311801</v>
          </cell>
          <cell r="B1414" t="str">
            <v>08.KT-P26</v>
          </cell>
          <cell r="C1414" t="str">
            <v>CK1.0166</v>
          </cell>
        </row>
        <row r="1415">
          <cell r="A1415">
            <v>2312384</v>
          </cell>
          <cell r="B1415" t="str">
            <v>05.KT-P28</v>
          </cell>
          <cell r="C1415" t="str">
            <v>CK1.0250</v>
          </cell>
        </row>
        <row r="1416">
          <cell r="A1416">
            <v>2310149</v>
          </cell>
          <cell r="B1416" t="str">
            <v>03.KT-P30</v>
          </cell>
          <cell r="C1416" t="str">
            <v>CK1.0321</v>
          </cell>
        </row>
        <row r="1417">
          <cell r="A1417">
            <v>2310185</v>
          </cell>
          <cell r="B1417" t="str">
            <v>01.YT-P33</v>
          </cell>
          <cell r="C1417" t="str">
            <v>CK1.0302</v>
          </cell>
        </row>
        <row r="1418">
          <cell r="A1418">
            <v>2310198</v>
          </cell>
          <cell r="B1418" t="str">
            <v>03.KT-P30</v>
          </cell>
          <cell r="C1418" t="str">
            <v>CK1.0343</v>
          </cell>
        </row>
        <row r="1419">
          <cell r="A1419">
            <v>2310209</v>
          </cell>
          <cell r="B1419" t="str">
            <v>03.KT-P30</v>
          </cell>
          <cell r="C1419" t="str">
            <v>CK1.0322</v>
          </cell>
        </row>
        <row r="1420">
          <cell r="A1420">
            <v>2310213</v>
          </cell>
          <cell r="B1420" t="str">
            <v>03.KT-P30</v>
          </cell>
          <cell r="C1420" t="str">
            <v>CK1.0325</v>
          </cell>
        </row>
        <row r="1421">
          <cell r="A1421">
            <v>2310220</v>
          </cell>
          <cell r="B1421" t="str">
            <v>03.KT-P30</v>
          </cell>
          <cell r="C1421" t="str">
            <v>CK1.0328</v>
          </cell>
        </row>
        <row r="1422">
          <cell r="A1422">
            <v>2310226</v>
          </cell>
          <cell r="B1422" t="str">
            <v>01.YT-P33</v>
          </cell>
          <cell r="C1422" t="str">
            <v>CK1.0313</v>
          </cell>
        </row>
        <row r="1423">
          <cell r="A1423">
            <v>2310259</v>
          </cell>
          <cell r="B1423" t="str">
            <v>02.KT-P31</v>
          </cell>
          <cell r="C1423" t="str">
            <v>CK1.0377</v>
          </cell>
        </row>
        <row r="1424">
          <cell r="A1424">
            <v>2310264</v>
          </cell>
          <cell r="B1424" t="str">
            <v>03.KT-P30</v>
          </cell>
          <cell r="C1424" t="str">
            <v>CK1.0338</v>
          </cell>
        </row>
        <row r="1425">
          <cell r="A1425">
            <v>2310278</v>
          </cell>
          <cell r="B1425" t="str">
            <v>03.KT-P30</v>
          </cell>
          <cell r="C1425" t="str">
            <v>CK1.0323</v>
          </cell>
        </row>
        <row r="1426">
          <cell r="A1426">
            <v>2310279</v>
          </cell>
          <cell r="B1426" t="str">
            <v>01.YT-P33</v>
          </cell>
          <cell r="C1426" t="str">
            <v>CK1.0315</v>
          </cell>
        </row>
        <row r="1427">
          <cell r="A1427">
            <v>2310284</v>
          </cell>
          <cell r="B1427" t="str">
            <v>03.KT-P30</v>
          </cell>
          <cell r="C1427" t="str">
            <v>CK1.0350</v>
          </cell>
        </row>
        <row r="1428">
          <cell r="A1428">
            <v>2310297</v>
          </cell>
          <cell r="B1428" t="str">
            <v>02.KT-P31</v>
          </cell>
          <cell r="C1428" t="str">
            <v>CK1.0382</v>
          </cell>
        </row>
        <row r="1429">
          <cell r="A1429">
            <v>2310303</v>
          </cell>
          <cell r="B1429" t="str">
            <v>01.YT-P33</v>
          </cell>
          <cell r="C1429" t="str">
            <v>CK1.0306</v>
          </cell>
        </row>
        <row r="1430">
          <cell r="A1430">
            <v>2310311</v>
          </cell>
          <cell r="B1430" t="str">
            <v>03.KT-P30</v>
          </cell>
          <cell r="C1430" t="str">
            <v>CK1.0327</v>
          </cell>
        </row>
        <row r="1431">
          <cell r="A1431">
            <v>2310349</v>
          </cell>
          <cell r="B1431" t="str">
            <v>01.KT-P32</v>
          </cell>
          <cell r="C1431" t="str">
            <v>CK1.0405</v>
          </cell>
        </row>
        <row r="1432">
          <cell r="A1432">
            <v>2310376</v>
          </cell>
          <cell r="B1432" t="str">
            <v>03.KT-P30</v>
          </cell>
          <cell r="C1432" t="str">
            <v>CK1.0340</v>
          </cell>
        </row>
        <row r="1433">
          <cell r="A1433">
            <v>2310381</v>
          </cell>
          <cell r="B1433" t="str">
            <v>03.KT-P30</v>
          </cell>
          <cell r="C1433" t="str">
            <v>CK1.0341</v>
          </cell>
        </row>
        <row r="1434">
          <cell r="A1434">
            <v>2310413</v>
          </cell>
          <cell r="B1434" t="str">
            <v>01.KT-P32</v>
          </cell>
          <cell r="C1434" t="str">
            <v>CK1.0396</v>
          </cell>
        </row>
        <row r="1435">
          <cell r="A1435">
            <v>2310423</v>
          </cell>
          <cell r="B1435" t="str">
            <v>02.KT-P31</v>
          </cell>
          <cell r="C1435" t="str">
            <v>CK1.0383</v>
          </cell>
        </row>
        <row r="1436">
          <cell r="A1436">
            <v>2310461</v>
          </cell>
          <cell r="B1436" t="str">
            <v>01.YT-P33</v>
          </cell>
          <cell r="C1436" t="str">
            <v>CK1.0310</v>
          </cell>
        </row>
        <row r="1437">
          <cell r="A1437">
            <v>2310490</v>
          </cell>
          <cell r="B1437" t="str">
            <v>02.KT-P31</v>
          </cell>
          <cell r="C1437" t="str">
            <v>CK1.0390</v>
          </cell>
        </row>
        <row r="1438">
          <cell r="A1438">
            <v>2310491</v>
          </cell>
          <cell r="B1438" t="str">
            <v>01.KT-P32</v>
          </cell>
          <cell r="C1438" t="str">
            <v>CK1.0410</v>
          </cell>
        </row>
        <row r="1439">
          <cell r="A1439">
            <v>2310535</v>
          </cell>
          <cell r="B1439" t="str">
            <v>01.KT-P32</v>
          </cell>
          <cell r="C1439" t="str">
            <v>CK1.0427</v>
          </cell>
        </row>
        <row r="1440">
          <cell r="A1440">
            <v>2310542</v>
          </cell>
          <cell r="B1440" t="str">
            <v>01.KT-P32</v>
          </cell>
          <cell r="C1440" t="str">
            <v>CK1.0411</v>
          </cell>
        </row>
        <row r="1441">
          <cell r="A1441">
            <v>2310551</v>
          </cell>
          <cell r="B1441" t="str">
            <v>01.KT-P32</v>
          </cell>
          <cell r="C1441" t="str">
            <v>CK1.0414</v>
          </cell>
        </row>
        <row r="1442">
          <cell r="A1442">
            <v>2310599</v>
          </cell>
          <cell r="B1442" t="str">
            <v>01.YT-P33</v>
          </cell>
          <cell r="C1442" t="str">
            <v>CK1.0320</v>
          </cell>
        </row>
        <row r="1443">
          <cell r="A1443">
            <v>2310659</v>
          </cell>
          <cell r="B1443" t="str">
            <v>02.KT-P31</v>
          </cell>
          <cell r="C1443" t="str">
            <v>CK1.0384</v>
          </cell>
        </row>
        <row r="1444">
          <cell r="A1444">
            <v>2310715</v>
          </cell>
          <cell r="B1444" t="str">
            <v>03.KT-P30</v>
          </cell>
          <cell r="C1444" t="str">
            <v>CK1.0334</v>
          </cell>
        </row>
        <row r="1445">
          <cell r="A1445">
            <v>2310745</v>
          </cell>
          <cell r="B1445" t="str">
            <v>02.KT-P31</v>
          </cell>
          <cell r="C1445" t="str">
            <v>CK1.0385</v>
          </cell>
        </row>
        <row r="1446">
          <cell r="A1446">
            <v>2310794</v>
          </cell>
          <cell r="B1446" t="str">
            <v>01.KT-P32</v>
          </cell>
          <cell r="C1446" t="str">
            <v>CK1.0420</v>
          </cell>
        </row>
        <row r="1447">
          <cell r="A1447">
            <v>2310814</v>
          </cell>
          <cell r="B1447" t="str">
            <v>01.KT-P32</v>
          </cell>
          <cell r="C1447" t="str">
            <v>CK1.0403</v>
          </cell>
        </row>
        <row r="1448">
          <cell r="A1448">
            <v>2310831</v>
          </cell>
          <cell r="B1448" t="str">
            <v>01.YT-P33</v>
          </cell>
          <cell r="C1448" t="str">
            <v>CK1.0300</v>
          </cell>
        </row>
        <row r="1449">
          <cell r="A1449">
            <v>2310832</v>
          </cell>
          <cell r="B1449" t="str">
            <v>01.YT-P33</v>
          </cell>
          <cell r="C1449" t="str">
            <v>CK1.0305</v>
          </cell>
        </row>
        <row r="1450">
          <cell r="A1450">
            <v>2310836</v>
          </cell>
          <cell r="B1450" t="str">
            <v>01.YT-P33</v>
          </cell>
          <cell r="C1450" t="str">
            <v>CK1.0312</v>
          </cell>
        </row>
        <row r="1451">
          <cell r="A1451">
            <v>2310844</v>
          </cell>
          <cell r="B1451" t="str">
            <v>01.KT-P32</v>
          </cell>
          <cell r="C1451" t="str">
            <v>CK1.0422</v>
          </cell>
        </row>
        <row r="1452">
          <cell r="A1452">
            <v>2310872</v>
          </cell>
          <cell r="B1452" t="str">
            <v>01.KT-P32</v>
          </cell>
          <cell r="C1452" t="str">
            <v>CK1.0406</v>
          </cell>
        </row>
        <row r="1453">
          <cell r="A1453">
            <v>2310891</v>
          </cell>
          <cell r="B1453" t="str">
            <v>01.YT-P33</v>
          </cell>
          <cell r="C1453" t="str">
            <v>CK1.0316</v>
          </cell>
        </row>
        <row r="1454">
          <cell r="A1454">
            <v>2310946</v>
          </cell>
          <cell r="B1454" t="str">
            <v>02.KT-P31</v>
          </cell>
          <cell r="C1454" t="str">
            <v>CK1.0374</v>
          </cell>
        </row>
        <row r="1455">
          <cell r="A1455">
            <v>2310966</v>
          </cell>
          <cell r="B1455" t="str">
            <v>03.KT-P30</v>
          </cell>
          <cell r="C1455" t="str">
            <v>CK1.0330</v>
          </cell>
        </row>
        <row r="1456">
          <cell r="A1456">
            <v>2311055</v>
          </cell>
          <cell r="B1456" t="str">
            <v>01.YT-P33</v>
          </cell>
          <cell r="C1456" t="str">
            <v>CK1.0301</v>
          </cell>
        </row>
        <row r="1457">
          <cell r="A1457">
            <v>2311060</v>
          </cell>
          <cell r="B1457" t="str">
            <v>01.KT-P32</v>
          </cell>
          <cell r="C1457" t="str">
            <v>CK1.0398</v>
          </cell>
        </row>
        <row r="1458">
          <cell r="A1458">
            <v>2311096</v>
          </cell>
          <cell r="B1458" t="str">
            <v>02.KT-P31</v>
          </cell>
          <cell r="C1458" t="str">
            <v>CK1.0391</v>
          </cell>
        </row>
        <row r="1459">
          <cell r="A1459">
            <v>2311105</v>
          </cell>
          <cell r="B1459" t="str">
            <v>02.KT-P31</v>
          </cell>
          <cell r="C1459" t="str">
            <v>CK1.0392</v>
          </cell>
        </row>
        <row r="1460">
          <cell r="A1460">
            <v>2311121</v>
          </cell>
          <cell r="B1460" t="str">
            <v>01.KT-P32</v>
          </cell>
          <cell r="C1460" t="str">
            <v>CK1.0395</v>
          </cell>
        </row>
        <row r="1461">
          <cell r="A1461">
            <v>2311124</v>
          </cell>
          <cell r="B1461" t="str">
            <v>01.KT-P32</v>
          </cell>
          <cell r="C1461" t="str">
            <v>CK1.0399</v>
          </cell>
        </row>
        <row r="1462">
          <cell r="A1462">
            <v>2311137</v>
          </cell>
          <cell r="B1462" t="str">
            <v>01.YT-P33</v>
          </cell>
          <cell r="C1462" t="str">
            <v>CK1.0314</v>
          </cell>
        </row>
        <row r="1463">
          <cell r="A1463">
            <v>2311149</v>
          </cell>
          <cell r="B1463" t="str">
            <v>02.KT-P31</v>
          </cell>
          <cell r="C1463" t="str">
            <v>CK1.0381</v>
          </cell>
        </row>
        <row r="1464">
          <cell r="A1464">
            <v>2311151</v>
          </cell>
          <cell r="B1464" t="str">
            <v>01.KT-P32</v>
          </cell>
          <cell r="C1464" t="str">
            <v>CK1.0421</v>
          </cell>
        </row>
        <row r="1465">
          <cell r="A1465">
            <v>2311191</v>
          </cell>
          <cell r="B1465" t="str">
            <v>03.KT-P30</v>
          </cell>
          <cell r="C1465" t="str">
            <v>CK1.0339</v>
          </cell>
        </row>
        <row r="1466">
          <cell r="A1466">
            <v>2311196</v>
          </cell>
          <cell r="B1466" t="str">
            <v>01.KT-P32</v>
          </cell>
          <cell r="C1466" t="str">
            <v>CK1.0428</v>
          </cell>
        </row>
        <row r="1467">
          <cell r="A1467">
            <v>2311201</v>
          </cell>
          <cell r="B1467" t="str">
            <v>03.KT-P30</v>
          </cell>
          <cell r="C1467" t="str">
            <v>CK1.0344</v>
          </cell>
        </row>
        <row r="1468">
          <cell r="A1468">
            <v>2311208</v>
          </cell>
          <cell r="B1468" t="str">
            <v>01.KT-P32</v>
          </cell>
          <cell r="C1468" t="str">
            <v>CK1.0425</v>
          </cell>
        </row>
        <row r="1469">
          <cell r="A1469">
            <v>2311210</v>
          </cell>
          <cell r="B1469" t="str">
            <v>01.KT-P32</v>
          </cell>
          <cell r="C1469" t="str">
            <v>CK1.0426</v>
          </cell>
        </row>
        <row r="1470">
          <cell r="A1470">
            <v>2311212</v>
          </cell>
          <cell r="B1470" t="str">
            <v>03.KT-P30</v>
          </cell>
          <cell r="C1470" t="str">
            <v>CK1.0335</v>
          </cell>
        </row>
        <row r="1471">
          <cell r="A1471">
            <v>2311219</v>
          </cell>
          <cell r="B1471" t="str">
            <v>01.YT-P33</v>
          </cell>
          <cell r="C1471" t="str">
            <v>CK1.0318</v>
          </cell>
        </row>
        <row r="1472">
          <cell r="A1472">
            <v>2311232</v>
          </cell>
          <cell r="B1472" t="str">
            <v>03.KT-P30</v>
          </cell>
          <cell r="C1472" t="str">
            <v>CK1.0326</v>
          </cell>
        </row>
        <row r="1473">
          <cell r="A1473">
            <v>2311233</v>
          </cell>
          <cell r="B1473" t="str">
            <v>01.YT-P33</v>
          </cell>
          <cell r="C1473" t="str">
            <v>CK1.0317</v>
          </cell>
        </row>
        <row r="1474">
          <cell r="A1474">
            <v>2311240</v>
          </cell>
          <cell r="B1474" t="str">
            <v>01.KT-P32</v>
          </cell>
          <cell r="C1474" t="str">
            <v>CK1.0402</v>
          </cell>
        </row>
        <row r="1475">
          <cell r="A1475">
            <v>2311242</v>
          </cell>
          <cell r="B1475" t="str">
            <v>01.YT-P33</v>
          </cell>
          <cell r="C1475" t="str">
            <v>CK1.0319</v>
          </cell>
        </row>
        <row r="1476">
          <cell r="A1476">
            <v>2311247</v>
          </cell>
          <cell r="B1476" t="str">
            <v>01.YT-P33</v>
          </cell>
          <cell r="C1476" t="str">
            <v>CK1.0303</v>
          </cell>
        </row>
        <row r="1477">
          <cell r="A1477">
            <v>2311260</v>
          </cell>
          <cell r="B1477" t="str">
            <v>02.KT-P31</v>
          </cell>
          <cell r="C1477" t="str">
            <v>CK1.0388</v>
          </cell>
        </row>
        <row r="1478">
          <cell r="A1478">
            <v>2311261</v>
          </cell>
          <cell r="B1478" t="str">
            <v>03.KT-P30</v>
          </cell>
          <cell r="C1478" t="str">
            <v>CK1.0329</v>
          </cell>
        </row>
        <row r="1479">
          <cell r="A1479">
            <v>2311289</v>
          </cell>
          <cell r="B1479" t="str">
            <v>01.KT-P32</v>
          </cell>
          <cell r="C1479" t="str">
            <v>CK1.0397</v>
          </cell>
        </row>
        <row r="1480">
          <cell r="A1480">
            <v>2311291</v>
          </cell>
          <cell r="B1480" t="str">
            <v>03.KT-P30</v>
          </cell>
          <cell r="C1480" t="str">
            <v>CK1.0336</v>
          </cell>
        </row>
        <row r="1481">
          <cell r="A1481">
            <v>2311296</v>
          </cell>
          <cell r="B1481" t="str">
            <v>03.KT-P30</v>
          </cell>
          <cell r="C1481" t="str">
            <v>CK1.0337</v>
          </cell>
        </row>
        <row r="1482">
          <cell r="A1482">
            <v>2311306</v>
          </cell>
          <cell r="B1482" t="str">
            <v>01.KT-P32</v>
          </cell>
          <cell r="C1482" t="str">
            <v>CK1.0415</v>
          </cell>
        </row>
        <row r="1483">
          <cell r="A1483">
            <v>2311323</v>
          </cell>
          <cell r="B1483" t="str">
            <v>02.KT-P31</v>
          </cell>
          <cell r="C1483" t="str">
            <v>CK1.0386</v>
          </cell>
        </row>
        <row r="1484">
          <cell r="A1484">
            <v>2311337</v>
          </cell>
          <cell r="B1484" t="str">
            <v>01.KT-P32</v>
          </cell>
          <cell r="C1484" t="str">
            <v>CK1.0424</v>
          </cell>
        </row>
        <row r="1485">
          <cell r="A1485">
            <v>2311356</v>
          </cell>
          <cell r="B1485" t="str">
            <v>01.YT-P33</v>
          </cell>
          <cell r="C1485" t="str">
            <v>CK1.0311</v>
          </cell>
        </row>
        <row r="1486">
          <cell r="A1486">
            <v>2311358</v>
          </cell>
          <cell r="B1486" t="str">
            <v>03.KT-P30</v>
          </cell>
          <cell r="C1486" t="str">
            <v>CK1.0324</v>
          </cell>
        </row>
        <row r="1487">
          <cell r="A1487">
            <v>2311361</v>
          </cell>
          <cell r="B1487" t="str">
            <v>01.KT-P32</v>
          </cell>
          <cell r="C1487" t="str">
            <v>CK1.0423</v>
          </cell>
        </row>
        <row r="1488">
          <cell r="A1488">
            <v>2311384</v>
          </cell>
          <cell r="B1488" t="str">
            <v>01.YT-P33</v>
          </cell>
          <cell r="C1488" t="str">
            <v>CK1.0309</v>
          </cell>
        </row>
        <row r="1489">
          <cell r="A1489">
            <v>2311386</v>
          </cell>
          <cell r="B1489" t="str">
            <v>03.KT-P30</v>
          </cell>
          <cell r="C1489" t="str">
            <v>CK1.0333</v>
          </cell>
        </row>
        <row r="1490">
          <cell r="A1490">
            <v>2311400</v>
          </cell>
          <cell r="B1490" t="str">
            <v>02.KT-P31</v>
          </cell>
          <cell r="C1490" t="str">
            <v>CK1.0378</v>
          </cell>
        </row>
        <row r="1491">
          <cell r="A1491">
            <v>2311482</v>
          </cell>
          <cell r="B1491" t="str">
            <v>01.KT-P32</v>
          </cell>
          <cell r="C1491" t="str">
            <v>CK1.0394</v>
          </cell>
        </row>
        <row r="1492">
          <cell r="A1492">
            <v>2311488</v>
          </cell>
          <cell r="B1492" t="str">
            <v>01.YT-P33</v>
          </cell>
          <cell r="C1492" t="str">
            <v>CK1.0308</v>
          </cell>
        </row>
        <row r="1493">
          <cell r="A1493">
            <v>2311580</v>
          </cell>
          <cell r="B1493" t="str">
            <v>02.KT-P31</v>
          </cell>
          <cell r="C1493" t="str">
            <v>CK1.0376</v>
          </cell>
        </row>
        <row r="1494">
          <cell r="A1494">
            <v>2311638</v>
          </cell>
          <cell r="B1494" t="str">
            <v>01.KT-P32</v>
          </cell>
          <cell r="C1494" t="str">
            <v>CK1.0409</v>
          </cell>
        </row>
        <row r="1495">
          <cell r="A1495">
            <v>2311705</v>
          </cell>
          <cell r="B1495" t="str">
            <v>01.KT-P32</v>
          </cell>
          <cell r="C1495" t="str">
            <v>CK1.0401</v>
          </cell>
        </row>
        <row r="1496">
          <cell r="A1496">
            <v>2311720</v>
          </cell>
          <cell r="B1496" t="str">
            <v>01.KT-P32</v>
          </cell>
          <cell r="C1496" t="str">
            <v>CK1.0408</v>
          </cell>
        </row>
        <row r="1497">
          <cell r="A1497">
            <v>2311764</v>
          </cell>
          <cell r="B1497" t="str">
            <v>02.KT-P31</v>
          </cell>
          <cell r="C1497" t="str">
            <v>CK1.0373</v>
          </cell>
        </row>
        <row r="1498">
          <cell r="A1498">
            <v>2311775</v>
          </cell>
          <cell r="B1498" t="str">
            <v>02.KT-P31</v>
          </cell>
          <cell r="C1498" t="str">
            <v>CK1.0368</v>
          </cell>
        </row>
        <row r="1499">
          <cell r="A1499">
            <v>2311784</v>
          </cell>
          <cell r="B1499" t="str">
            <v>01.KT-P32</v>
          </cell>
          <cell r="C1499" t="str">
            <v>CK1.0413</v>
          </cell>
        </row>
        <row r="1500">
          <cell r="A1500">
            <v>2311792</v>
          </cell>
          <cell r="B1500" t="str">
            <v>02.KT-P31</v>
          </cell>
          <cell r="C1500" t="str">
            <v>CK1.0369</v>
          </cell>
        </row>
        <row r="1501">
          <cell r="A1501">
            <v>2311815</v>
          </cell>
          <cell r="B1501" t="str">
            <v>02.KT-P31</v>
          </cell>
          <cell r="C1501" t="str">
            <v>CK1.0371</v>
          </cell>
        </row>
        <row r="1502">
          <cell r="A1502">
            <v>2312359</v>
          </cell>
          <cell r="B1502" t="str">
            <v>01.KT-P32</v>
          </cell>
          <cell r="C1502" t="str">
            <v>CK1.0416</v>
          </cell>
        </row>
        <row r="1503">
          <cell r="A1503">
            <v>2312402</v>
          </cell>
          <cell r="B1503" t="str">
            <v>02.KT-P31</v>
          </cell>
          <cell r="C1503" t="str">
            <v>CK1.0367</v>
          </cell>
        </row>
        <row r="1504">
          <cell r="A1504">
            <v>2310149</v>
          </cell>
          <cell r="B1504" t="str">
            <v>03.KT-P30</v>
          </cell>
          <cell r="C1504" t="str">
            <v>CK1.0321</v>
          </cell>
        </row>
        <row r="1505">
          <cell r="A1505">
            <v>2310185</v>
          </cell>
          <cell r="B1505" t="str">
            <v>01.YT-P33</v>
          </cell>
          <cell r="C1505" t="str">
            <v>CK1.0302</v>
          </cell>
        </row>
        <row r="1506">
          <cell r="A1506">
            <v>2310198</v>
          </cell>
          <cell r="B1506" t="str">
            <v>03.KT-P30</v>
          </cell>
          <cell r="C1506" t="str">
            <v>CK1.0343</v>
          </cell>
        </row>
        <row r="1507">
          <cell r="A1507">
            <v>2310209</v>
          </cell>
          <cell r="B1507" t="str">
            <v>03.KT-P30</v>
          </cell>
          <cell r="C1507" t="str">
            <v>CK1.0322</v>
          </cell>
        </row>
        <row r="1508">
          <cell r="A1508">
            <v>2310213</v>
          </cell>
          <cell r="B1508" t="str">
            <v>03.KT-P30</v>
          </cell>
          <cell r="C1508" t="str">
            <v>CK1.0325</v>
          </cell>
        </row>
        <row r="1509">
          <cell r="A1509">
            <v>2310220</v>
          </cell>
          <cell r="B1509" t="str">
            <v>03.KT-P30</v>
          </cell>
          <cell r="C1509" t="str">
            <v>CK1.0328</v>
          </cell>
        </row>
        <row r="1510">
          <cell r="A1510">
            <v>2310226</v>
          </cell>
          <cell r="B1510" t="str">
            <v>01.YT-P33</v>
          </cell>
          <cell r="C1510" t="str">
            <v>CK1.0313</v>
          </cell>
        </row>
        <row r="1511">
          <cell r="A1511">
            <v>2310259</v>
          </cell>
          <cell r="B1511" t="str">
            <v>02.KT-P31</v>
          </cell>
          <cell r="C1511" t="str">
            <v>CK1.0377</v>
          </cell>
        </row>
        <row r="1512">
          <cell r="A1512">
            <v>2310264</v>
          </cell>
          <cell r="B1512" t="str">
            <v>03.KT-P30</v>
          </cell>
          <cell r="C1512" t="str">
            <v>CK1.0338</v>
          </cell>
        </row>
        <row r="1513">
          <cell r="A1513">
            <v>2310278</v>
          </cell>
          <cell r="B1513" t="str">
            <v>03.KT-P30</v>
          </cell>
          <cell r="C1513" t="str">
            <v>CK1.0323</v>
          </cell>
        </row>
        <row r="1514">
          <cell r="A1514">
            <v>2310279</v>
          </cell>
          <cell r="B1514" t="str">
            <v>01.YT-P33</v>
          </cell>
          <cell r="C1514" t="str">
            <v>CK1.0315</v>
          </cell>
        </row>
        <row r="1515">
          <cell r="A1515">
            <v>2310284</v>
          </cell>
          <cell r="B1515" t="str">
            <v>03.KT-P30</v>
          </cell>
          <cell r="C1515" t="str">
            <v>CK1.0350</v>
          </cell>
        </row>
        <row r="1516">
          <cell r="A1516">
            <v>2310297</v>
          </cell>
          <cell r="B1516" t="str">
            <v>02.KT-P31</v>
          </cell>
          <cell r="C1516" t="str">
            <v>CK1.0382</v>
          </cell>
        </row>
        <row r="1517">
          <cell r="A1517">
            <v>2310303</v>
          </cell>
          <cell r="B1517" t="str">
            <v>01.YT-P33</v>
          </cell>
          <cell r="C1517" t="str">
            <v>CK1.0306</v>
          </cell>
        </row>
        <row r="1518">
          <cell r="A1518">
            <v>2310311</v>
          </cell>
          <cell r="B1518" t="str">
            <v>03.KT-P30</v>
          </cell>
          <cell r="C1518" t="str">
            <v>CK1.0327</v>
          </cell>
        </row>
        <row r="1519">
          <cell r="A1519">
            <v>2310349</v>
          </cell>
          <cell r="B1519" t="str">
            <v>01.KT-P32</v>
          </cell>
          <cell r="C1519" t="str">
            <v>CK1.0405</v>
          </cell>
        </row>
        <row r="1520">
          <cell r="A1520">
            <v>2310376</v>
          </cell>
          <cell r="B1520" t="str">
            <v>03.KT-P30</v>
          </cell>
          <cell r="C1520" t="str">
            <v>CK1.0340</v>
          </cell>
        </row>
        <row r="1521">
          <cell r="A1521">
            <v>2310381</v>
          </cell>
          <cell r="B1521" t="str">
            <v>03.KT-P30</v>
          </cell>
          <cell r="C1521" t="str">
            <v>CK1.0341</v>
          </cell>
        </row>
        <row r="1522">
          <cell r="A1522">
            <v>2310413</v>
          </cell>
          <cell r="B1522" t="str">
            <v>01.KT-P32</v>
          </cell>
          <cell r="C1522" t="str">
            <v>CK1.0396</v>
          </cell>
        </row>
        <row r="1523">
          <cell r="A1523">
            <v>2310423</v>
          </cell>
          <cell r="B1523" t="str">
            <v>02.KT-P31</v>
          </cell>
          <cell r="C1523" t="str">
            <v>CK1.0383</v>
          </cell>
        </row>
        <row r="1524">
          <cell r="A1524">
            <v>2310461</v>
          </cell>
          <cell r="B1524" t="str">
            <v>01.YT-P33</v>
          </cell>
          <cell r="C1524" t="str">
            <v>CK1.0310</v>
          </cell>
        </row>
        <row r="1525">
          <cell r="A1525">
            <v>2310490</v>
          </cell>
          <cell r="B1525" t="str">
            <v>02.KT-P31</v>
          </cell>
          <cell r="C1525" t="str">
            <v>CK1.0390</v>
          </cell>
        </row>
        <row r="1526">
          <cell r="A1526">
            <v>2310491</v>
          </cell>
          <cell r="B1526" t="str">
            <v>01.KT-P32</v>
          </cell>
          <cell r="C1526" t="str">
            <v>CK1.0410</v>
          </cell>
        </row>
        <row r="1527">
          <cell r="A1527">
            <v>2310535</v>
          </cell>
          <cell r="B1527" t="str">
            <v>01.KT-P32</v>
          </cell>
          <cell r="C1527" t="str">
            <v>CK1.0427</v>
          </cell>
        </row>
        <row r="1528">
          <cell r="A1528">
            <v>2310542</v>
          </cell>
          <cell r="B1528" t="str">
            <v>01.KT-P32</v>
          </cell>
          <cell r="C1528" t="str">
            <v>CK1.0411</v>
          </cell>
        </row>
        <row r="1529">
          <cell r="A1529">
            <v>2310551</v>
          </cell>
          <cell r="B1529" t="str">
            <v>01.KT-P32</v>
          </cell>
          <cell r="C1529" t="str">
            <v>CK1.0414</v>
          </cell>
        </row>
        <row r="1530">
          <cell r="A1530">
            <v>2310599</v>
          </cell>
          <cell r="B1530" t="str">
            <v>01.YT-P33</v>
          </cell>
          <cell r="C1530" t="str">
            <v>CK1.0320</v>
          </cell>
        </row>
        <row r="1531">
          <cell r="A1531">
            <v>2310659</v>
          </cell>
          <cell r="B1531" t="str">
            <v>02.KT-P31</v>
          </cell>
          <cell r="C1531" t="str">
            <v>CK1.0384</v>
          </cell>
        </row>
        <row r="1532">
          <cell r="A1532">
            <v>2310715</v>
          </cell>
          <cell r="B1532" t="str">
            <v>03.KT-P30</v>
          </cell>
          <cell r="C1532" t="str">
            <v>CK1.0334</v>
          </cell>
        </row>
        <row r="1533">
          <cell r="A1533">
            <v>2310745</v>
          </cell>
          <cell r="B1533" t="str">
            <v>02.KT-P31</v>
          </cell>
          <cell r="C1533" t="str">
            <v>CK1.0385</v>
          </cell>
        </row>
        <row r="1534">
          <cell r="A1534">
            <v>2310794</v>
          </cell>
          <cell r="B1534" t="str">
            <v>01.KT-P32</v>
          </cell>
          <cell r="C1534" t="str">
            <v>CK1.0420</v>
          </cell>
        </row>
        <row r="1535">
          <cell r="A1535">
            <v>2310814</v>
          </cell>
          <cell r="B1535" t="str">
            <v>01.KT-P32</v>
          </cell>
          <cell r="C1535" t="str">
            <v>CK1.0403</v>
          </cell>
        </row>
        <row r="1536">
          <cell r="A1536">
            <v>2310831</v>
          </cell>
          <cell r="B1536" t="str">
            <v>01.YT-P33</v>
          </cell>
          <cell r="C1536" t="str">
            <v>CK1.0300</v>
          </cell>
        </row>
        <row r="1537">
          <cell r="A1537">
            <v>2310832</v>
          </cell>
          <cell r="B1537" t="str">
            <v>01.YT-P33</v>
          </cell>
          <cell r="C1537" t="str">
            <v>CK1.0305</v>
          </cell>
        </row>
        <row r="1538">
          <cell r="A1538">
            <v>2310836</v>
          </cell>
          <cell r="B1538" t="str">
            <v>01.YT-P33</v>
          </cell>
          <cell r="C1538" t="str">
            <v>CK1.0312</v>
          </cell>
        </row>
        <row r="1539">
          <cell r="A1539">
            <v>2310844</v>
          </cell>
          <cell r="B1539" t="str">
            <v>01.KT-P32</v>
          </cell>
          <cell r="C1539" t="str">
            <v>CK1.0422</v>
          </cell>
        </row>
        <row r="1540">
          <cell r="A1540">
            <v>2310872</v>
          </cell>
          <cell r="B1540" t="str">
            <v>01.KT-P32</v>
          </cell>
          <cell r="C1540" t="str">
            <v>CK1.0406</v>
          </cell>
        </row>
        <row r="1541">
          <cell r="A1541">
            <v>2310891</v>
          </cell>
          <cell r="B1541" t="str">
            <v>01.YT-P33</v>
          </cell>
          <cell r="C1541" t="str">
            <v>CK1.0316</v>
          </cell>
        </row>
        <row r="1542">
          <cell r="A1542">
            <v>2310946</v>
          </cell>
          <cell r="B1542" t="str">
            <v>02.KT-P31</v>
          </cell>
          <cell r="C1542" t="str">
            <v>CK1.0374</v>
          </cell>
        </row>
        <row r="1543">
          <cell r="A1543">
            <v>2310966</v>
          </cell>
          <cell r="B1543" t="str">
            <v>03.KT-P30</v>
          </cell>
          <cell r="C1543" t="str">
            <v>CK1.0330</v>
          </cell>
        </row>
        <row r="1544">
          <cell r="A1544">
            <v>2311055</v>
          </cell>
          <cell r="B1544" t="str">
            <v>01.YT-P33</v>
          </cell>
          <cell r="C1544" t="str">
            <v>CK1.0301</v>
          </cell>
        </row>
        <row r="1545">
          <cell r="A1545">
            <v>2311060</v>
          </cell>
          <cell r="B1545" t="str">
            <v>01.KT-P32</v>
          </cell>
          <cell r="C1545" t="str">
            <v>CK1.0398</v>
          </cell>
        </row>
        <row r="1546">
          <cell r="A1546">
            <v>2311096</v>
          </cell>
          <cell r="B1546" t="str">
            <v>02.KT-P31</v>
          </cell>
          <cell r="C1546" t="str">
            <v>CK1.0391</v>
          </cell>
        </row>
        <row r="1547">
          <cell r="A1547">
            <v>2311105</v>
          </cell>
          <cell r="B1547" t="str">
            <v>02.KT-P31</v>
          </cell>
          <cell r="C1547" t="str">
            <v>CK1.0392</v>
          </cell>
        </row>
        <row r="1548">
          <cell r="A1548">
            <v>2311121</v>
          </cell>
          <cell r="B1548" t="str">
            <v>01.KT-P32</v>
          </cell>
          <cell r="C1548" t="str">
            <v>CK1.0395</v>
          </cell>
        </row>
        <row r="1549">
          <cell r="A1549">
            <v>2311124</v>
          </cell>
          <cell r="B1549" t="str">
            <v>01.KT-P32</v>
          </cell>
          <cell r="C1549" t="str">
            <v>CK1.0399</v>
          </cell>
        </row>
        <row r="1550">
          <cell r="A1550">
            <v>2311137</v>
          </cell>
          <cell r="B1550" t="str">
            <v>01.YT-P33</v>
          </cell>
          <cell r="C1550" t="str">
            <v>CK1.0314</v>
          </cell>
        </row>
        <row r="1551">
          <cell r="A1551">
            <v>2311149</v>
          </cell>
          <cell r="B1551" t="str">
            <v>02.KT-P31</v>
          </cell>
          <cell r="C1551" t="str">
            <v>CK1.0381</v>
          </cell>
        </row>
        <row r="1552">
          <cell r="A1552">
            <v>2311151</v>
          </cell>
          <cell r="B1552" t="str">
            <v>01.KT-P32</v>
          </cell>
          <cell r="C1552" t="str">
            <v>CK1.0421</v>
          </cell>
        </row>
        <row r="1553">
          <cell r="A1553">
            <v>2311191</v>
          </cell>
          <cell r="B1553" t="str">
            <v>03.KT-P30</v>
          </cell>
          <cell r="C1553" t="str">
            <v>CK1.0339</v>
          </cell>
        </row>
        <row r="1554">
          <cell r="A1554">
            <v>2311196</v>
          </cell>
          <cell r="B1554" t="str">
            <v>01.KT-P32</v>
          </cell>
          <cell r="C1554" t="str">
            <v>CK1.0428</v>
          </cell>
        </row>
        <row r="1555">
          <cell r="A1555">
            <v>2311201</v>
          </cell>
          <cell r="B1555" t="str">
            <v>03.KT-P30</v>
          </cell>
          <cell r="C1555" t="str">
            <v>CK1.0344</v>
          </cell>
        </row>
        <row r="1556">
          <cell r="A1556">
            <v>2311208</v>
          </cell>
          <cell r="B1556" t="str">
            <v>01.KT-P32</v>
          </cell>
          <cell r="C1556" t="str">
            <v>CK1.0425</v>
          </cell>
        </row>
        <row r="1557">
          <cell r="A1557">
            <v>2311210</v>
          </cell>
          <cell r="B1557" t="str">
            <v>01.KT-P32</v>
          </cell>
          <cell r="C1557" t="str">
            <v>CK1.0426</v>
          </cell>
        </row>
        <row r="1558">
          <cell r="A1558">
            <v>2311212</v>
          </cell>
          <cell r="B1558" t="str">
            <v>03.KT-P30</v>
          </cell>
          <cell r="C1558" t="str">
            <v>CK1.0335</v>
          </cell>
        </row>
        <row r="1559">
          <cell r="A1559">
            <v>2311219</v>
          </cell>
          <cell r="B1559" t="str">
            <v>01.YT-P33</v>
          </cell>
          <cell r="C1559" t="str">
            <v>CK1.0318</v>
          </cell>
        </row>
        <row r="1560">
          <cell r="A1560">
            <v>2311232</v>
          </cell>
          <cell r="B1560" t="str">
            <v>03.KT-P30</v>
          </cell>
          <cell r="C1560" t="str">
            <v>CK1.0326</v>
          </cell>
        </row>
        <row r="1561">
          <cell r="A1561">
            <v>2311233</v>
          </cell>
          <cell r="B1561" t="str">
            <v>01.YT-P33</v>
          </cell>
          <cell r="C1561" t="str">
            <v>CK1.0317</v>
          </cell>
        </row>
        <row r="1562">
          <cell r="A1562">
            <v>2311240</v>
          </cell>
          <cell r="B1562" t="str">
            <v>01.KT-P32</v>
          </cell>
          <cell r="C1562" t="str">
            <v>CK1.0402</v>
          </cell>
        </row>
        <row r="1563">
          <cell r="A1563">
            <v>2311242</v>
          </cell>
          <cell r="B1563" t="str">
            <v>01.YT-P33</v>
          </cell>
          <cell r="C1563" t="str">
            <v>CK1.0319</v>
          </cell>
        </row>
        <row r="1564">
          <cell r="A1564">
            <v>2311247</v>
          </cell>
          <cell r="B1564" t="str">
            <v>01.YT-P33</v>
          </cell>
          <cell r="C1564" t="str">
            <v>CK1.0303</v>
          </cell>
        </row>
        <row r="1565">
          <cell r="A1565">
            <v>2311260</v>
          </cell>
          <cell r="B1565" t="str">
            <v>02.KT-P31</v>
          </cell>
          <cell r="C1565" t="str">
            <v>CK1.0388</v>
          </cell>
        </row>
        <row r="1566">
          <cell r="A1566">
            <v>2311261</v>
          </cell>
          <cell r="B1566" t="str">
            <v>03.KT-P30</v>
          </cell>
          <cell r="C1566" t="str">
            <v>CK1.0329</v>
          </cell>
        </row>
        <row r="1567">
          <cell r="A1567">
            <v>2311289</v>
          </cell>
          <cell r="B1567" t="str">
            <v>01.KT-P32</v>
          </cell>
          <cell r="C1567" t="str">
            <v>CK1.0397</v>
          </cell>
        </row>
        <row r="1568">
          <cell r="A1568">
            <v>2311291</v>
          </cell>
          <cell r="B1568" t="str">
            <v>03.KT-P30</v>
          </cell>
          <cell r="C1568" t="str">
            <v>CK1.0336</v>
          </cell>
        </row>
        <row r="1569">
          <cell r="A1569">
            <v>2311296</v>
          </cell>
          <cell r="B1569" t="str">
            <v>03.KT-P30</v>
          </cell>
          <cell r="C1569" t="str">
            <v>CK1.0337</v>
          </cell>
        </row>
        <row r="1570">
          <cell r="A1570">
            <v>2311306</v>
          </cell>
          <cell r="B1570" t="str">
            <v>01.KT-P32</v>
          </cell>
          <cell r="C1570" t="str">
            <v>CK1.0415</v>
          </cell>
        </row>
        <row r="1571">
          <cell r="A1571">
            <v>2311323</v>
          </cell>
          <cell r="B1571" t="str">
            <v>02.KT-P31</v>
          </cell>
          <cell r="C1571" t="str">
            <v>CK1.0386</v>
          </cell>
        </row>
        <row r="1572">
          <cell r="A1572">
            <v>2311337</v>
          </cell>
          <cell r="B1572" t="str">
            <v>01.KT-P32</v>
          </cell>
          <cell r="C1572" t="str">
            <v>CK1.0424</v>
          </cell>
        </row>
        <row r="1573">
          <cell r="A1573">
            <v>2311356</v>
          </cell>
          <cell r="B1573" t="str">
            <v>01.YT-P33</v>
          </cell>
          <cell r="C1573" t="str">
            <v>CK1.0311</v>
          </cell>
        </row>
        <row r="1574">
          <cell r="A1574">
            <v>2311358</v>
          </cell>
          <cell r="B1574" t="str">
            <v>03.KT-P30</v>
          </cell>
          <cell r="C1574" t="str">
            <v>CK1.0324</v>
          </cell>
        </row>
        <row r="1575">
          <cell r="A1575">
            <v>2311361</v>
          </cell>
          <cell r="B1575" t="str">
            <v>01.KT-P32</v>
          </cell>
          <cell r="C1575" t="str">
            <v>CK1.0423</v>
          </cell>
        </row>
        <row r="1576">
          <cell r="A1576">
            <v>2311384</v>
          </cell>
          <cell r="B1576" t="str">
            <v>01.YT-P33</v>
          </cell>
          <cell r="C1576" t="str">
            <v>CK1.0309</v>
          </cell>
        </row>
        <row r="1577">
          <cell r="A1577">
            <v>2311386</v>
          </cell>
          <cell r="B1577" t="str">
            <v>03.KT-P30</v>
          </cell>
          <cell r="C1577" t="str">
            <v>CK1.0333</v>
          </cell>
        </row>
        <row r="1578">
          <cell r="A1578">
            <v>2311400</v>
          </cell>
          <cell r="B1578" t="str">
            <v>02.KT-P31</v>
          </cell>
          <cell r="C1578" t="str">
            <v>CK1.0378</v>
          </cell>
        </row>
        <row r="1579">
          <cell r="A1579">
            <v>2311482</v>
          </cell>
          <cell r="B1579" t="str">
            <v>01.KT-P32</v>
          </cell>
          <cell r="C1579" t="str">
            <v>CK1.0394</v>
          </cell>
        </row>
        <row r="1580">
          <cell r="A1580">
            <v>2311488</v>
          </cell>
          <cell r="B1580" t="str">
            <v>01.YT-P33</v>
          </cell>
          <cell r="C1580" t="str">
            <v>CK1.0308</v>
          </cell>
        </row>
        <row r="1581">
          <cell r="A1581">
            <v>2311580</v>
          </cell>
          <cell r="B1581" t="str">
            <v>02.KT-P31</v>
          </cell>
          <cell r="C1581" t="str">
            <v>CK1.0376</v>
          </cell>
        </row>
        <row r="1582">
          <cell r="A1582">
            <v>2311638</v>
          </cell>
          <cell r="B1582" t="str">
            <v>01.KT-P32</v>
          </cell>
          <cell r="C1582" t="str">
            <v>CK1.0409</v>
          </cell>
        </row>
        <row r="1583">
          <cell r="A1583">
            <v>2311705</v>
          </cell>
          <cell r="B1583" t="str">
            <v>01.KT-P32</v>
          </cell>
          <cell r="C1583" t="str">
            <v>CK1.0401</v>
          </cell>
        </row>
        <row r="1584">
          <cell r="A1584">
            <v>2311720</v>
          </cell>
          <cell r="B1584" t="str">
            <v>01.KT-P32</v>
          </cell>
          <cell r="C1584" t="str">
            <v>CK1.0408</v>
          </cell>
        </row>
        <row r="1585">
          <cell r="A1585">
            <v>2311764</v>
          </cell>
          <cell r="B1585" t="str">
            <v>02.KT-P31</v>
          </cell>
          <cell r="C1585" t="str">
            <v>CK1.0373</v>
          </cell>
        </row>
        <row r="1586">
          <cell r="A1586">
            <v>2311775</v>
          </cell>
          <cell r="B1586" t="str">
            <v>02.KT-P31</v>
          </cell>
          <cell r="C1586" t="str">
            <v>CK1.0368</v>
          </cell>
        </row>
        <row r="1587">
          <cell r="A1587">
            <v>2311784</v>
          </cell>
          <cell r="B1587" t="str">
            <v>01.KT-P32</v>
          </cell>
          <cell r="C1587" t="str">
            <v>CK1.0413</v>
          </cell>
        </row>
        <row r="1588">
          <cell r="A1588">
            <v>2311792</v>
          </cell>
          <cell r="B1588" t="str">
            <v>02.KT-P31</v>
          </cell>
          <cell r="C1588" t="str">
            <v>CK1.0369</v>
          </cell>
        </row>
        <row r="1589">
          <cell r="A1589">
            <v>2311815</v>
          </cell>
          <cell r="B1589" t="str">
            <v>02.KT-P31</v>
          </cell>
          <cell r="C1589" t="str">
            <v>CK1.0371</v>
          </cell>
        </row>
        <row r="1590">
          <cell r="A1590">
            <v>2312359</v>
          </cell>
          <cell r="B1590" t="str">
            <v>01.KT-P32</v>
          </cell>
          <cell r="C1590" t="str">
            <v>CK1.0416</v>
          </cell>
        </row>
        <row r="1591">
          <cell r="A1591">
            <v>2312402</v>
          </cell>
          <cell r="B1591" t="str">
            <v>02.KT-P31</v>
          </cell>
          <cell r="C1591" t="str">
            <v>CK1.0367</v>
          </cell>
        </row>
        <row r="1592">
          <cell r="A1592">
            <v>2310509</v>
          </cell>
          <cell r="B1592" t="str">
            <v>02.YT-P34</v>
          </cell>
          <cell r="C1592" t="str">
            <v>CK1.0466</v>
          </cell>
        </row>
        <row r="1593">
          <cell r="A1593">
            <v>2310608</v>
          </cell>
          <cell r="B1593" t="str">
            <v>02.YT-P34</v>
          </cell>
          <cell r="C1593" t="str">
            <v>CK1.0471</v>
          </cell>
        </row>
        <row r="1594">
          <cell r="A1594">
            <v>2310509</v>
          </cell>
          <cell r="B1594" t="str">
            <v>02.YT-P34</v>
          </cell>
          <cell r="C1594" t="str">
            <v>CK1.0466</v>
          </cell>
        </row>
        <row r="1595">
          <cell r="A1595">
            <v>2310608</v>
          </cell>
          <cell r="B1595" t="str">
            <v>02.YT-P34</v>
          </cell>
          <cell r="C1595" t="str">
            <v>CK1.0471</v>
          </cell>
        </row>
        <row r="1596">
          <cell r="A1596">
            <v>2310272</v>
          </cell>
          <cell r="B1596" t="str">
            <v>04.YT-P36</v>
          </cell>
          <cell r="C1596" t="str">
            <v>CK1.0520</v>
          </cell>
        </row>
        <row r="1597">
          <cell r="A1597">
            <v>2310360</v>
          </cell>
          <cell r="B1597" t="str">
            <v>04.YT-P36</v>
          </cell>
          <cell r="C1597" t="str">
            <v>CK1.0505</v>
          </cell>
        </row>
        <row r="1598">
          <cell r="A1598">
            <v>2310361</v>
          </cell>
          <cell r="B1598" t="str">
            <v>04.YT-P36</v>
          </cell>
          <cell r="C1598" t="str">
            <v>CK1.0514</v>
          </cell>
        </row>
        <row r="1599">
          <cell r="A1599">
            <v>2310394</v>
          </cell>
          <cell r="B1599" t="str">
            <v>04.YT-P36</v>
          </cell>
          <cell r="C1599" t="str">
            <v>CK1.0499</v>
          </cell>
        </row>
        <row r="1600">
          <cell r="A1600">
            <v>2310399</v>
          </cell>
          <cell r="B1600" t="str">
            <v>04.YT-P36</v>
          </cell>
          <cell r="C1600" t="str">
            <v>CK1.0519</v>
          </cell>
        </row>
        <row r="1601">
          <cell r="A1601">
            <v>2310407</v>
          </cell>
          <cell r="B1601" t="str">
            <v>04.YT-P36</v>
          </cell>
          <cell r="C1601" t="str">
            <v>CK1.0509</v>
          </cell>
        </row>
        <row r="1602">
          <cell r="A1602">
            <v>2310438</v>
          </cell>
          <cell r="B1602" t="str">
            <v>04.YT-P36</v>
          </cell>
          <cell r="C1602" t="str">
            <v>CK1.0536</v>
          </cell>
        </row>
        <row r="1603">
          <cell r="A1603">
            <v>2310597</v>
          </cell>
          <cell r="B1603" t="str">
            <v>04.YT-P36</v>
          </cell>
          <cell r="C1603" t="str">
            <v>CK1.0518</v>
          </cell>
        </row>
        <row r="1604">
          <cell r="A1604">
            <v>2310684</v>
          </cell>
          <cell r="B1604" t="str">
            <v>04.YT-P36</v>
          </cell>
          <cell r="C1604" t="str">
            <v>CK1.0532</v>
          </cell>
        </row>
        <row r="1605">
          <cell r="A1605">
            <v>2310721</v>
          </cell>
          <cell r="B1605" t="str">
            <v>04.YT-P36</v>
          </cell>
          <cell r="C1605" t="str">
            <v>CK1.0503</v>
          </cell>
        </row>
        <row r="1606">
          <cell r="A1606">
            <v>2310733</v>
          </cell>
          <cell r="B1606" t="str">
            <v>04.YT-P36</v>
          </cell>
          <cell r="C1606" t="str">
            <v>CK1.0524</v>
          </cell>
        </row>
        <row r="1607">
          <cell r="A1607">
            <v>2310859</v>
          </cell>
          <cell r="B1607" t="str">
            <v>04.YT-P36</v>
          </cell>
          <cell r="C1607" t="str">
            <v>CK1.0534</v>
          </cell>
        </row>
        <row r="1608">
          <cell r="A1608">
            <v>2310965</v>
          </cell>
          <cell r="B1608" t="str">
            <v>04.YT-P36</v>
          </cell>
          <cell r="C1608" t="str">
            <v>CK1.0500</v>
          </cell>
        </row>
        <row r="1609">
          <cell r="A1609">
            <v>2310971</v>
          </cell>
          <cell r="B1609" t="str">
            <v>04.YT-P36</v>
          </cell>
          <cell r="C1609" t="str">
            <v>CK1.0528</v>
          </cell>
        </row>
        <row r="1610">
          <cell r="A1610">
            <v>2310982</v>
          </cell>
          <cell r="B1610" t="str">
            <v>04.YT-P36</v>
          </cell>
          <cell r="C1610" t="str">
            <v>CK1.0523</v>
          </cell>
        </row>
        <row r="1611">
          <cell r="A1611">
            <v>2310989</v>
          </cell>
          <cell r="B1611" t="str">
            <v>04.YT-P36</v>
          </cell>
          <cell r="C1611" t="str">
            <v>CK1.0529</v>
          </cell>
        </row>
        <row r="1612">
          <cell r="A1612">
            <v>2310993</v>
          </cell>
          <cell r="B1612" t="str">
            <v>04.YT-P36</v>
          </cell>
          <cell r="C1612" t="str">
            <v>CK1.0511</v>
          </cell>
        </row>
        <row r="1613">
          <cell r="A1613">
            <v>2311170</v>
          </cell>
          <cell r="B1613" t="str">
            <v>04.YT-P36</v>
          </cell>
          <cell r="C1613" t="str">
            <v>CK1.0531</v>
          </cell>
        </row>
        <row r="1614">
          <cell r="A1614">
            <v>2311348</v>
          </cell>
          <cell r="B1614" t="str">
            <v>04.YT-P36</v>
          </cell>
          <cell r="C1614" t="str">
            <v>CK1.0530</v>
          </cell>
        </row>
        <row r="1615">
          <cell r="A1615">
            <v>2311459</v>
          </cell>
          <cell r="B1615" t="str">
            <v>04.YT-P36</v>
          </cell>
          <cell r="C1615" t="str">
            <v>CK1.0521</v>
          </cell>
        </row>
        <row r="1616">
          <cell r="A1616">
            <v>2311480</v>
          </cell>
          <cell r="B1616" t="str">
            <v>04.YT-P36</v>
          </cell>
          <cell r="C1616" t="str">
            <v>CK1.0525</v>
          </cell>
        </row>
        <row r="1617">
          <cell r="A1617">
            <v>2311510</v>
          </cell>
          <cell r="B1617" t="str">
            <v>04.YT-P36</v>
          </cell>
          <cell r="C1617" t="str">
            <v>CK1.0502</v>
          </cell>
        </row>
        <row r="1618">
          <cell r="A1618">
            <v>2311671</v>
          </cell>
          <cell r="B1618" t="str">
            <v>04.YT-P36</v>
          </cell>
          <cell r="C1618" t="str">
            <v>CK1.0508</v>
          </cell>
        </row>
        <row r="1619">
          <cell r="A1619">
            <v>2311755</v>
          </cell>
          <cell r="B1619" t="str">
            <v>04.YT-P36</v>
          </cell>
          <cell r="C1619" t="str">
            <v>CK1.0522</v>
          </cell>
        </row>
        <row r="1620">
          <cell r="A1620">
            <v>2311837</v>
          </cell>
          <cell r="B1620" t="str">
            <v>04.YT-P36</v>
          </cell>
          <cell r="C1620" t="str">
            <v>CK1.0516</v>
          </cell>
        </row>
        <row r="1621">
          <cell r="A1621">
            <v>2310272</v>
          </cell>
          <cell r="B1621" t="str">
            <v>04.YT-P36</v>
          </cell>
          <cell r="C1621" t="str">
            <v>CK1.0520</v>
          </cell>
        </row>
        <row r="1622">
          <cell r="A1622">
            <v>2310360</v>
          </cell>
          <cell r="B1622" t="str">
            <v>04.YT-P36</v>
          </cell>
          <cell r="C1622" t="str">
            <v>CK1.0505</v>
          </cell>
        </row>
        <row r="1623">
          <cell r="A1623">
            <v>2310361</v>
          </cell>
          <cell r="B1623" t="str">
            <v>04.YT-P36</v>
          </cell>
          <cell r="C1623" t="str">
            <v>CK1.0514</v>
          </cell>
        </row>
        <row r="1624">
          <cell r="A1624">
            <v>2310394</v>
          </cell>
          <cell r="B1624" t="str">
            <v>04.YT-P36</v>
          </cell>
          <cell r="C1624" t="str">
            <v>CK1.0499</v>
          </cell>
        </row>
        <row r="1625">
          <cell r="A1625">
            <v>2310399</v>
          </cell>
          <cell r="B1625" t="str">
            <v>04.YT-P36</v>
          </cell>
          <cell r="C1625" t="str">
            <v>CK1.0519</v>
          </cell>
        </row>
        <row r="1626">
          <cell r="A1626">
            <v>2310407</v>
          </cell>
          <cell r="B1626" t="str">
            <v>04.YT-P36</v>
          </cell>
          <cell r="C1626" t="str">
            <v>CK1.0509</v>
          </cell>
        </row>
        <row r="1627">
          <cell r="A1627">
            <v>2310438</v>
          </cell>
          <cell r="B1627" t="str">
            <v>04.YT-P36</v>
          </cell>
          <cell r="C1627" t="str">
            <v>CK1.0536</v>
          </cell>
        </row>
        <row r="1628">
          <cell r="A1628">
            <v>2310597</v>
          </cell>
          <cell r="B1628" t="str">
            <v>04.YT-P36</v>
          </cell>
          <cell r="C1628" t="str">
            <v>CK1.0518</v>
          </cell>
        </row>
        <row r="1629">
          <cell r="A1629">
            <v>2310684</v>
          </cell>
          <cell r="B1629" t="str">
            <v>04.YT-P36</v>
          </cell>
          <cell r="C1629" t="str">
            <v>CK1.0532</v>
          </cell>
        </row>
        <row r="1630">
          <cell r="A1630">
            <v>2310721</v>
          </cell>
          <cell r="B1630" t="str">
            <v>04.YT-P36</v>
          </cell>
          <cell r="C1630" t="str">
            <v>CK1.0503</v>
          </cell>
        </row>
        <row r="1631">
          <cell r="A1631">
            <v>2310733</v>
          </cell>
          <cell r="B1631" t="str">
            <v>04.YT-P36</v>
          </cell>
          <cell r="C1631" t="str">
            <v>CK1.0524</v>
          </cell>
        </row>
        <row r="1632">
          <cell r="A1632">
            <v>2310859</v>
          </cell>
          <cell r="B1632" t="str">
            <v>04.YT-P36</v>
          </cell>
          <cell r="C1632" t="str">
            <v>CK1.0534</v>
          </cell>
        </row>
        <row r="1633">
          <cell r="A1633">
            <v>2310965</v>
          </cell>
          <cell r="B1633" t="str">
            <v>04.YT-P36</v>
          </cell>
          <cell r="C1633" t="str">
            <v>CK1.0500</v>
          </cell>
        </row>
        <row r="1634">
          <cell r="A1634">
            <v>2310971</v>
          </cell>
          <cell r="B1634" t="str">
            <v>04.YT-P36</v>
          </cell>
          <cell r="C1634" t="str">
            <v>CK1.0528</v>
          </cell>
        </row>
        <row r="1635">
          <cell r="A1635">
            <v>2310982</v>
          </cell>
          <cell r="B1635" t="str">
            <v>04.YT-P36</v>
          </cell>
          <cell r="C1635" t="str">
            <v>CK1.0523</v>
          </cell>
        </row>
        <row r="1636">
          <cell r="A1636">
            <v>2310989</v>
          </cell>
          <cell r="B1636" t="str">
            <v>04.YT-P36</v>
          </cell>
          <cell r="C1636" t="str">
            <v>CK1.0529</v>
          </cell>
        </row>
        <row r="1637">
          <cell r="A1637">
            <v>2310993</v>
          </cell>
          <cell r="B1637" t="str">
            <v>04.YT-P36</v>
          </cell>
          <cell r="C1637" t="str">
            <v>CK1.0511</v>
          </cell>
        </row>
        <row r="1638">
          <cell r="A1638">
            <v>2311170</v>
          </cell>
          <cell r="B1638" t="str">
            <v>04.YT-P36</v>
          </cell>
          <cell r="C1638" t="str">
            <v>CK1.0531</v>
          </cell>
        </row>
        <row r="1639">
          <cell r="A1639">
            <v>2311348</v>
          </cell>
          <cell r="B1639" t="str">
            <v>04.YT-P36</v>
          </cell>
          <cell r="C1639" t="str">
            <v>CK1.0530</v>
          </cell>
        </row>
        <row r="1640">
          <cell r="A1640">
            <v>2311459</v>
          </cell>
          <cell r="B1640" t="str">
            <v>04.YT-P36</v>
          </cell>
          <cell r="C1640" t="str">
            <v>CK1.0521</v>
          </cell>
        </row>
        <row r="1641">
          <cell r="A1641">
            <v>2311480</v>
          </cell>
          <cell r="B1641" t="str">
            <v>04.YT-P36</v>
          </cell>
          <cell r="C1641" t="str">
            <v>CK1.0525</v>
          </cell>
        </row>
        <row r="1642">
          <cell r="A1642">
            <v>2311510</v>
          </cell>
          <cell r="B1642" t="str">
            <v>04.YT-P36</v>
          </cell>
          <cell r="C1642" t="str">
            <v>CK1.0502</v>
          </cell>
        </row>
        <row r="1643">
          <cell r="A1643">
            <v>2311671</v>
          </cell>
          <cell r="B1643" t="str">
            <v>04.YT-P36</v>
          </cell>
          <cell r="C1643" t="str">
            <v>CK1.0508</v>
          </cell>
        </row>
        <row r="1644">
          <cell r="A1644">
            <v>2311755</v>
          </cell>
          <cell r="B1644" t="str">
            <v>04.YT-P36</v>
          </cell>
          <cell r="C1644" t="str">
            <v>CK1.0522</v>
          </cell>
        </row>
        <row r="1645">
          <cell r="A1645">
            <v>2311837</v>
          </cell>
          <cell r="B1645" t="str">
            <v>04.YT-P36</v>
          </cell>
          <cell r="C1645" t="str">
            <v>CK1.0516</v>
          </cell>
        </row>
        <row r="1646">
          <cell r="A1646">
            <v>2310026</v>
          </cell>
          <cell r="B1646" t="str">
            <v>05.YT-P38</v>
          </cell>
          <cell r="C1646" t="str">
            <v>CK1.0595</v>
          </cell>
        </row>
        <row r="1647">
          <cell r="A1647">
            <v>2310208</v>
          </cell>
          <cell r="B1647" t="str">
            <v>05.YT-P38</v>
          </cell>
          <cell r="C1647" t="str">
            <v>CK1.0585</v>
          </cell>
        </row>
        <row r="1648">
          <cell r="A1648">
            <v>2310247</v>
          </cell>
          <cell r="B1648" t="str">
            <v>05.YT-P38</v>
          </cell>
          <cell r="C1648" t="str">
            <v>CK1.0599</v>
          </cell>
        </row>
        <row r="1649">
          <cell r="A1649">
            <v>2310732</v>
          </cell>
          <cell r="B1649" t="str">
            <v>05.YT-P38</v>
          </cell>
          <cell r="C1649" t="str">
            <v>CK1.0598</v>
          </cell>
        </row>
        <row r="1650">
          <cell r="A1650">
            <v>2311457</v>
          </cell>
          <cell r="B1650" t="str">
            <v>05.YT-P38</v>
          </cell>
          <cell r="C1650" t="str">
            <v>CK1.0600</v>
          </cell>
        </row>
        <row r="1651">
          <cell r="A1651">
            <v>2311687</v>
          </cell>
          <cell r="B1651" t="str">
            <v>09.KT-P25</v>
          </cell>
          <cell r="C1651" t="str">
            <v>CK1.0120</v>
          </cell>
        </row>
        <row r="1652">
          <cell r="A1652">
            <v>2310026</v>
          </cell>
          <cell r="B1652" t="str">
            <v>09.KT-P25</v>
          </cell>
          <cell r="C1652" t="str">
            <v>CK1.0595</v>
          </cell>
        </row>
        <row r="1653">
          <cell r="A1653">
            <v>2310208</v>
          </cell>
          <cell r="B1653" t="str">
            <v>09.KT-P25</v>
          </cell>
          <cell r="C1653" t="str">
            <v>CK1.0585</v>
          </cell>
        </row>
        <row r="1654">
          <cell r="A1654">
            <v>2310247</v>
          </cell>
          <cell r="B1654" t="str">
            <v>09.KT-P25</v>
          </cell>
          <cell r="C1654" t="str">
            <v>CK1.0599</v>
          </cell>
        </row>
        <row r="1655">
          <cell r="A1655">
            <v>2310732</v>
          </cell>
          <cell r="B1655" t="str">
            <v>09.KT-P25</v>
          </cell>
          <cell r="C1655" t="str">
            <v>CK1.0598</v>
          </cell>
        </row>
        <row r="1656">
          <cell r="A1656">
            <v>2311457</v>
          </cell>
          <cell r="B1656" t="str">
            <v>09.KT-P25</v>
          </cell>
          <cell r="C1656" t="str">
            <v>CK1.0600</v>
          </cell>
        </row>
        <row r="1657">
          <cell r="A1657">
            <v>2311687</v>
          </cell>
          <cell r="B1657" t="str">
            <v>09.KT-P25</v>
          </cell>
          <cell r="C1657" t="str">
            <v>CK1.0120</v>
          </cell>
        </row>
        <row r="1658">
          <cell r="A1658">
            <v>2310914</v>
          </cell>
          <cell r="B1658" t="str">
            <v>05.YT-P38</v>
          </cell>
          <cell r="C1658" t="str">
            <v>CK1.0611</v>
          </cell>
        </row>
        <row r="1659">
          <cell r="A1659">
            <v>2310932</v>
          </cell>
          <cell r="B1659" t="str">
            <v>05.YT-P38</v>
          </cell>
          <cell r="C1659" t="str">
            <v>CK1.0623</v>
          </cell>
        </row>
        <row r="1660">
          <cell r="A1660">
            <v>2311198</v>
          </cell>
          <cell r="B1660" t="str">
            <v>05.YT-P38</v>
          </cell>
          <cell r="C1660" t="str">
            <v>CK1.0608</v>
          </cell>
        </row>
        <row r="1661">
          <cell r="A1661">
            <v>2311256</v>
          </cell>
          <cell r="B1661" t="str">
            <v>05.YT-P38</v>
          </cell>
          <cell r="C1661" t="str">
            <v>CK1.0627</v>
          </cell>
        </row>
        <row r="1662">
          <cell r="A1662">
            <v>2311536</v>
          </cell>
          <cell r="B1662" t="str">
            <v>05.YT-P38</v>
          </cell>
          <cell r="C1662" t="str">
            <v>CK1.0609</v>
          </cell>
        </row>
        <row r="1663">
          <cell r="A1663">
            <v>2310914</v>
          </cell>
          <cell r="B1663" t="str">
            <v>05.YT-P38</v>
          </cell>
          <cell r="C1663" t="str">
            <v>CK1.0611</v>
          </cell>
        </row>
        <row r="1664">
          <cell r="A1664">
            <v>2310932</v>
          </cell>
          <cell r="B1664" t="str">
            <v>05.YT-P38</v>
          </cell>
          <cell r="C1664" t="str">
            <v>CK1.0623</v>
          </cell>
        </row>
        <row r="1665">
          <cell r="A1665">
            <v>2311198</v>
          </cell>
          <cell r="B1665" t="str">
            <v>05.YT-P38</v>
          </cell>
          <cell r="C1665" t="str">
            <v>CK1.0608</v>
          </cell>
        </row>
        <row r="1666">
          <cell r="A1666">
            <v>2311256</v>
          </cell>
          <cell r="B1666" t="str">
            <v>05.YT-P38</v>
          </cell>
          <cell r="C1666" t="str">
            <v>CK1.0627</v>
          </cell>
        </row>
        <row r="1667">
          <cell r="A1667">
            <v>2311536</v>
          </cell>
          <cell r="B1667" t="str">
            <v>05.YT-P38</v>
          </cell>
          <cell r="C1667" t="str">
            <v>CK1.0609</v>
          </cell>
        </row>
        <row r="1668">
          <cell r="A1668">
            <v>2310717</v>
          </cell>
          <cell r="B1668" t="str">
            <v>03.RD-P46</v>
          </cell>
          <cell r="C1668" t="str">
            <v>CK1.0636</v>
          </cell>
        </row>
        <row r="1669">
          <cell r="A1669">
            <v>2310822</v>
          </cell>
          <cell r="B1669" t="str">
            <v>03.RD-P46</v>
          </cell>
          <cell r="C1669" t="str">
            <v>CK1.0639</v>
          </cell>
        </row>
        <row r="1670">
          <cell r="A1670">
            <v>2310848</v>
          </cell>
          <cell r="B1670" t="str">
            <v>03.RD-P46</v>
          </cell>
          <cell r="C1670" t="str">
            <v>CK1.0660</v>
          </cell>
        </row>
        <row r="1671">
          <cell r="A1671">
            <v>2310884</v>
          </cell>
          <cell r="B1671" t="str">
            <v>03.RD-P47</v>
          </cell>
          <cell r="C1671" t="str">
            <v>CK1.0675</v>
          </cell>
        </row>
        <row r="1672">
          <cell r="A1672">
            <v>2310959</v>
          </cell>
          <cell r="B1672" t="str">
            <v>03.RD-P47</v>
          </cell>
          <cell r="C1672" t="str">
            <v>CK1.0678</v>
          </cell>
        </row>
        <row r="1673">
          <cell r="A1673">
            <v>2311069</v>
          </cell>
          <cell r="B1673" t="str">
            <v>03.RD-P46</v>
          </cell>
          <cell r="C1673" t="str">
            <v>CK1.0652</v>
          </cell>
        </row>
        <row r="1674">
          <cell r="A1674">
            <v>2311184</v>
          </cell>
          <cell r="B1674" t="str">
            <v>03.RD-P47</v>
          </cell>
          <cell r="C1674" t="str">
            <v>CK1.0671</v>
          </cell>
        </row>
        <row r="1675">
          <cell r="A1675">
            <v>2311424</v>
          </cell>
          <cell r="B1675" t="str">
            <v>03.RD-P47</v>
          </cell>
          <cell r="C1675" t="str">
            <v>CK1.0690</v>
          </cell>
        </row>
        <row r="1676">
          <cell r="A1676">
            <v>2311823</v>
          </cell>
          <cell r="B1676" t="str">
            <v>03.RD-P47</v>
          </cell>
          <cell r="C1676" t="str">
            <v>CK1.0666</v>
          </cell>
        </row>
        <row r="1677">
          <cell r="A1677">
            <v>2310717</v>
          </cell>
          <cell r="B1677" t="str">
            <v>03.RD-P46</v>
          </cell>
          <cell r="C1677" t="str">
            <v>CK1.0636</v>
          </cell>
        </row>
        <row r="1678">
          <cell r="A1678">
            <v>2310822</v>
          </cell>
          <cell r="B1678" t="str">
            <v>03.RD-P46</v>
          </cell>
          <cell r="C1678" t="str">
            <v>CK1.0639</v>
          </cell>
        </row>
        <row r="1679">
          <cell r="A1679">
            <v>2310848</v>
          </cell>
          <cell r="B1679" t="str">
            <v>03.RD-P46</v>
          </cell>
          <cell r="C1679" t="str">
            <v>CK1.0660</v>
          </cell>
        </row>
        <row r="1680">
          <cell r="A1680">
            <v>2310884</v>
          </cell>
          <cell r="B1680" t="str">
            <v>03.RD-P47</v>
          </cell>
          <cell r="C1680" t="str">
            <v>CK1.0675</v>
          </cell>
        </row>
        <row r="1681">
          <cell r="A1681">
            <v>2310959</v>
          </cell>
          <cell r="B1681" t="str">
            <v>03.RD-P47</v>
          </cell>
          <cell r="C1681" t="str">
            <v>CK1.0678</v>
          </cell>
        </row>
        <row r="1682">
          <cell r="A1682">
            <v>2311069</v>
          </cell>
          <cell r="B1682" t="str">
            <v>03.RD-P46</v>
          </cell>
          <cell r="C1682" t="str">
            <v>CK1.0652</v>
          </cell>
        </row>
        <row r="1683">
          <cell r="A1683">
            <v>2311184</v>
          </cell>
          <cell r="B1683" t="str">
            <v>03.RD-P47</v>
          </cell>
          <cell r="C1683" t="str">
            <v>CK1.0671</v>
          </cell>
        </row>
        <row r="1684">
          <cell r="A1684">
            <v>2311424</v>
          </cell>
          <cell r="B1684" t="str">
            <v>03.RD-P47</v>
          </cell>
          <cell r="C1684" t="str">
            <v>CK1.0690</v>
          </cell>
        </row>
        <row r="1685">
          <cell r="A1685">
            <v>2311823</v>
          </cell>
          <cell r="B1685" t="str">
            <v>03.RD-P47</v>
          </cell>
          <cell r="C1685" t="str">
            <v>CK1.0666</v>
          </cell>
        </row>
        <row r="1686">
          <cell r="A1686">
            <v>2310010</v>
          </cell>
          <cell r="B1686" t="str">
            <v>04.RD-P48</v>
          </cell>
          <cell r="C1686" t="str">
            <v>CK1.0994</v>
          </cell>
        </row>
        <row r="1687">
          <cell r="A1687">
            <v>2311521</v>
          </cell>
          <cell r="B1687" t="str">
            <v>04.RD-P48</v>
          </cell>
          <cell r="C1687" t="str">
            <v>CK1.0961</v>
          </cell>
        </row>
        <row r="1688">
          <cell r="A1688">
            <v>2311587</v>
          </cell>
          <cell r="B1688" t="str">
            <v>05.RD-P51</v>
          </cell>
          <cell r="C1688" t="str">
            <v>CK1.1094</v>
          </cell>
        </row>
        <row r="1689">
          <cell r="A1689">
            <v>2311810</v>
          </cell>
          <cell r="B1689" t="str">
            <v>04.RD-P49</v>
          </cell>
          <cell r="C1689" t="str">
            <v>CK1.0997</v>
          </cell>
        </row>
        <row r="1690">
          <cell r="A1690">
            <v>2312388</v>
          </cell>
          <cell r="B1690" t="str">
            <v>04.RD-P48</v>
          </cell>
          <cell r="C1690" t="str">
            <v>CK1.0965</v>
          </cell>
        </row>
        <row r="1691">
          <cell r="A1691">
            <v>2312401</v>
          </cell>
          <cell r="B1691" t="str">
            <v>04.RD-P48</v>
          </cell>
          <cell r="C1691" t="str">
            <v>CK1.0966</v>
          </cell>
        </row>
        <row r="1692">
          <cell r="A1692">
            <v>2310010</v>
          </cell>
          <cell r="B1692" t="str">
            <v>04.RD-P48</v>
          </cell>
          <cell r="C1692" t="str">
            <v>CK1.0994</v>
          </cell>
        </row>
        <row r="1693">
          <cell r="A1693">
            <v>2311521</v>
          </cell>
          <cell r="B1693" t="str">
            <v>04.RD-P48</v>
          </cell>
          <cell r="C1693" t="str">
            <v>CK1.0961</v>
          </cell>
        </row>
        <row r="1694">
          <cell r="A1694">
            <v>2311587</v>
          </cell>
          <cell r="B1694" t="str">
            <v>05.RD-P51</v>
          </cell>
          <cell r="C1694" t="str">
            <v>CK1.1094</v>
          </cell>
        </row>
        <row r="1695">
          <cell r="A1695">
            <v>2311810</v>
          </cell>
          <cell r="B1695" t="str">
            <v>04.RD-P49</v>
          </cell>
          <cell r="C1695" t="str">
            <v>CK1.0997</v>
          </cell>
        </row>
        <row r="1696">
          <cell r="A1696">
            <v>2312388</v>
          </cell>
          <cell r="B1696" t="str">
            <v>04.RD-P48</v>
          </cell>
          <cell r="C1696" t="str">
            <v>CK1.0965</v>
          </cell>
        </row>
        <row r="1697">
          <cell r="A1697">
            <v>2312401</v>
          </cell>
          <cell r="B1697" t="str">
            <v>04.RD-P48</v>
          </cell>
          <cell r="C1697" t="str">
            <v>CK1.0966</v>
          </cell>
        </row>
        <row r="1698">
          <cell r="A1698">
            <v>2311160</v>
          </cell>
          <cell r="B1698" t="str">
            <v>08.RD-P56</v>
          </cell>
          <cell r="C1698" t="str">
            <v>CK1.1302</v>
          </cell>
        </row>
        <row r="1699">
          <cell r="A1699">
            <v>2311168</v>
          </cell>
          <cell r="B1699" t="str">
            <v>08.RD-P56</v>
          </cell>
          <cell r="C1699" t="str">
            <v>CK1.1298</v>
          </cell>
        </row>
        <row r="1700">
          <cell r="A1700">
            <v>2311186</v>
          </cell>
          <cell r="B1700" t="str">
            <v>08.RD-P56</v>
          </cell>
          <cell r="C1700" t="str">
            <v>CK1.1307</v>
          </cell>
        </row>
        <row r="1701">
          <cell r="A1701">
            <v>2311359</v>
          </cell>
          <cell r="B1701" t="str">
            <v>07.RD-P55</v>
          </cell>
          <cell r="C1701" t="str">
            <v>CK1.1249</v>
          </cell>
        </row>
        <row r="1702">
          <cell r="A1702">
            <v>2311435</v>
          </cell>
          <cell r="B1702" t="str">
            <v>08.RD-P57</v>
          </cell>
          <cell r="C1702" t="str">
            <v>CK1.1324</v>
          </cell>
        </row>
        <row r="1703">
          <cell r="A1703">
            <v>2311618</v>
          </cell>
          <cell r="B1703" t="str">
            <v>08.RD-P57</v>
          </cell>
          <cell r="C1703" t="str">
            <v>CK1.1322</v>
          </cell>
        </row>
        <row r="1704">
          <cell r="A1704">
            <v>2312452</v>
          </cell>
          <cell r="B1704" t="str">
            <v>08.RD-P57</v>
          </cell>
          <cell r="C1704" t="str">
            <v>CK1.1318</v>
          </cell>
        </row>
        <row r="1705">
          <cell r="A1705">
            <v>2312455</v>
          </cell>
          <cell r="B1705" t="str">
            <v>08.RD-P56</v>
          </cell>
          <cell r="C1705" t="str">
            <v>CK1.1286</v>
          </cell>
        </row>
        <row r="1706">
          <cell r="A1706">
            <v>2312456</v>
          </cell>
          <cell r="B1706" t="str">
            <v>08.RD-P56</v>
          </cell>
          <cell r="C1706" t="str">
            <v>CK1.1314</v>
          </cell>
        </row>
        <row r="1707">
          <cell r="A1707">
            <v>2311160</v>
          </cell>
          <cell r="B1707" t="str">
            <v>08.RD-P56</v>
          </cell>
          <cell r="C1707" t="str">
            <v>CK1.1302</v>
          </cell>
        </row>
        <row r="1708">
          <cell r="A1708">
            <v>2311168</v>
          </cell>
          <cell r="B1708" t="str">
            <v>08.RD-P56</v>
          </cell>
          <cell r="C1708" t="str">
            <v>CK1.1298</v>
          </cell>
        </row>
        <row r="1709">
          <cell r="A1709">
            <v>2311186</v>
          </cell>
          <cell r="B1709" t="str">
            <v>08.RD-P56</v>
          </cell>
          <cell r="C1709" t="str">
            <v>CK1.1307</v>
          </cell>
        </row>
        <row r="1710">
          <cell r="A1710">
            <v>2311359</v>
          </cell>
          <cell r="B1710" t="str">
            <v>07.RD-P55</v>
          </cell>
          <cell r="C1710" t="str">
            <v>CK1.1249</v>
          </cell>
        </row>
        <row r="1711">
          <cell r="A1711">
            <v>2311435</v>
          </cell>
          <cell r="B1711" t="str">
            <v>08.RD-P57</v>
          </cell>
          <cell r="C1711" t="str">
            <v>CK1.1324</v>
          </cell>
        </row>
        <row r="1712">
          <cell r="A1712">
            <v>2311618</v>
          </cell>
          <cell r="B1712" t="str">
            <v>08.RD-P57</v>
          </cell>
          <cell r="C1712" t="str">
            <v>CK1.1322</v>
          </cell>
        </row>
        <row r="1713">
          <cell r="A1713">
            <v>2312452</v>
          </cell>
          <cell r="B1713" t="str">
            <v>08.RD-P57</v>
          </cell>
          <cell r="C1713" t="str">
            <v>CK1.1318</v>
          </cell>
        </row>
        <row r="1714">
          <cell r="A1714">
            <v>2312455</v>
          </cell>
          <cell r="B1714" t="str">
            <v>08.RD-P56</v>
          </cell>
          <cell r="C1714" t="str">
            <v>CK1.1286</v>
          </cell>
        </row>
        <row r="1715">
          <cell r="A1715">
            <v>2312456</v>
          </cell>
          <cell r="B1715" t="str">
            <v>08.RD-P56</v>
          </cell>
          <cell r="C1715" t="str">
            <v>CK1.1314</v>
          </cell>
        </row>
        <row r="1716">
          <cell r="A1716">
            <v>2310942</v>
          </cell>
          <cell r="B1716" t="str">
            <v>10.RD-P59</v>
          </cell>
          <cell r="C1716" t="str">
            <v>CK1.1391</v>
          </cell>
        </row>
        <row r="1717">
          <cell r="A1717">
            <v>2311546</v>
          </cell>
          <cell r="B1717" t="str">
            <v>10.RD-P59</v>
          </cell>
          <cell r="C1717" t="str">
            <v>CK1.1392</v>
          </cell>
        </row>
        <row r="1718">
          <cell r="A1718">
            <v>2311549</v>
          </cell>
          <cell r="B1718" t="str">
            <v>10.RD-P59</v>
          </cell>
          <cell r="C1718" t="str">
            <v>CK1.1410</v>
          </cell>
        </row>
        <row r="1719">
          <cell r="A1719">
            <v>2310942</v>
          </cell>
          <cell r="B1719" t="str">
            <v>10.RD-P59</v>
          </cell>
          <cell r="C1719" t="str">
            <v>CK1.1391</v>
          </cell>
        </row>
        <row r="1720">
          <cell r="A1720">
            <v>2311546</v>
          </cell>
          <cell r="B1720" t="str">
            <v>10.RD-P59</v>
          </cell>
          <cell r="C1720" t="str">
            <v>CK1.1392</v>
          </cell>
        </row>
        <row r="1721">
          <cell r="A1721">
            <v>2311549</v>
          </cell>
          <cell r="B1721" t="str">
            <v>10.RD-P59</v>
          </cell>
          <cell r="C1721" t="str">
            <v>CK1.1410</v>
          </cell>
        </row>
        <row r="1722">
          <cell r="A1722">
            <v>2310738</v>
          </cell>
          <cell r="B1722" t="str">
            <v>14.RD-P63</v>
          </cell>
          <cell r="C1722" t="str">
            <v>CK1.0008</v>
          </cell>
        </row>
        <row r="1723">
          <cell r="A1723">
            <v>2310738</v>
          </cell>
          <cell r="B1723" t="str">
            <v>14.RD-P63</v>
          </cell>
          <cell r="C1723" t="str">
            <v>CK1.0008</v>
          </cell>
        </row>
        <row r="1724">
          <cell r="A1724">
            <v>2340001</v>
          </cell>
          <cell r="B1724" t="str">
            <v>04.KY-P18</v>
          </cell>
          <cell r="C1724" t="str">
            <v>CH8.2154</v>
          </cell>
        </row>
        <row r="1725">
          <cell r="A1725">
            <v>2340005</v>
          </cell>
          <cell r="B1725" t="str">
            <v>04.KY-P18</v>
          </cell>
          <cell r="C1725" t="str">
            <v>CH8.2157</v>
          </cell>
        </row>
        <row r="1726">
          <cell r="A1726">
            <v>2340024</v>
          </cell>
          <cell r="B1726" t="str">
            <v>04.KY-P18</v>
          </cell>
          <cell r="C1726" t="str">
            <v>CH8.2156</v>
          </cell>
        </row>
        <row r="1727">
          <cell r="A1727">
            <v>2340028</v>
          </cell>
          <cell r="B1727" t="str">
            <v>04.KY-P18</v>
          </cell>
          <cell r="C1727" t="str">
            <v>CH8.2151</v>
          </cell>
        </row>
        <row r="1728">
          <cell r="A1728">
            <v>2340034</v>
          </cell>
          <cell r="B1728" t="str">
            <v>04.KY-P18</v>
          </cell>
          <cell r="C1728" t="str">
            <v>CH8.2167</v>
          </cell>
        </row>
        <row r="1729">
          <cell r="A1729">
            <v>2340036</v>
          </cell>
          <cell r="B1729" t="str">
            <v>04.KY-P18</v>
          </cell>
          <cell r="C1729" t="str">
            <v>CH8.2164</v>
          </cell>
        </row>
        <row r="1730">
          <cell r="A1730">
            <v>2340044</v>
          </cell>
          <cell r="B1730" t="str">
            <v>04.KY-P18</v>
          </cell>
          <cell r="C1730" t="str">
            <v>CH8.2161</v>
          </cell>
        </row>
        <row r="1731">
          <cell r="A1731">
            <v>2340052</v>
          </cell>
          <cell r="B1731" t="str">
            <v>04.KY-P18</v>
          </cell>
          <cell r="C1731" t="str">
            <v>CH8.2152</v>
          </cell>
        </row>
        <row r="1732">
          <cell r="A1732">
            <v>2340057</v>
          </cell>
          <cell r="B1732" t="str">
            <v>04.KY-P18</v>
          </cell>
          <cell r="C1732" t="str">
            <v>CH8.2165</v>
          </cell>
        </row>
        <row r="1733">
          <cell r="A1733">
            <v>2340074</v>
          </cell>
          <cell r="B1733" t="str">
            <v>04.KY-P18</v>
          </cell>
          <cell r="C1733" t="str">
            <v>CH8.2158</v>
          </cell>
        </row>
        <row r="1734">
          <cell r="A1734">
            <v>2340090</v>
          </cell>
          <cell r="B1734" t="str">
            <v>04.KY-P18</v>
          </cell>
          <cell r="C1734" t="str">
            <v>CH8.2159</v>
          </cell>
        </row>
        <row r="1735">
          <cell r="A1735">
            <v>2340091</v>
          </cell>
          <cell r="B1735" t="str">
            <v>04.KY-P18</v>
          </cell>
          <cell r="C1735" t="str">
            <v>CH8.2150</v>
          </cell>
        </row>
        <row r="1736">
          <cell r="A1736">
            <v>2340158</v>
          </cell>
          <cell r="B1736" t="str">
            <v>04.KY-P18</v>
          </cell>
          <cell r="C1736" t="str">
            <v>CH8.2171</v>
          </cell>
        </row>
        <row r="1737">
          <cell r="A1737">
            <v>2340184</v>
          </cell>
          <cell r="B1737" t="str">
            <v>04.KY-P18</v>
          </cell>
          <cell r="C1737" t="str">
            <v>CH8.2160</v>
          </cell>
        </row>
        <row r="1738">
          <cell r="A1738">
            <v>2310318</v>
          </cell>
          <cell r="B1738" t="str">
            <v>12.RD-P61</v>
          </cell>
          <cell r="C1738" t="str">
            <v>CK1.1500</v>
          </cell>
        </row>
        <row r="1739">
          <cell r="A1739">
            <v>2340053</v>
          </cell>
          <cell r="B1739" t="str">
            <v>03.KY-P20</v>
          </cell>
          <cell r="C1739" t="str">
            <v>CH8.2202</v>
          </cell>
        </row>
        <row r="1740">
          <cell r="A1740">
            <v>2340073</v>
          </cell>
          <cell r="B1740" t="str">
            <v>03.KY-P20</v>
          </cell>
          <cell r="C1740" t="str">
            <v>CH8.2200</v>
          </cell>
        </row>
        <row r="1741">
          <cell r="A1741">
            <v>2340145</v>
          </cell>
          <cell r="B1741" t="str">
            <v>03.KY-P20</v>
          </cell>
          <cell r="C1741" t="str">
            <v>CH8.2196</v>
          </cell>
        </row>
        <row r="1742">
          <cell r="A1742">
            <v>2340146</v>
          </cell>
          <cell r="B1742" t="str">
            <v>03.KY-P20</v>
          </cell>
          <cell r="C1742" t="str">
            <v>CH8.2195</v>
          </cell>
        </row>
        <row r="1743">
          <cell r="A1743">
            <v>2340155</v>
          </cell>
          <cell r="B1743" t="str">
            <v>03.KY-P20</v>
          </cell>
          <cell r="C1743" t="str">
            <v>CH8.2201</v>
          </cell>
        </row>
        <row r="1744">
          <cell r="A1744">
            <v>2340201</v>
          </cell>
          <cell r="B1744" t="str">
            <v>03.KY-P20</v>
          </cell>
          <cell r="C1744" t="str">
            <v>CH8.2198</v>
          </cell>
        </row>
        <row r="1745">
          <cell r="A1745">
            <v>2340202</v>
          </cell>
          <cell r="B1745" t="str">
            <v>03.KY-P20</v>
          </cell>
          <cell r="C1745" t="str">
            <v>CH8.2197</v>
          </cell>
        </row>
        <row r="1746">
          <cell r="A1746">
            <v>2340337</v>
          </cell>
          <cell r="B1746" t="str">
            <v>03.KY-P20</v>
          </cell>
          <cell r="C1746" t="str">
            <v>CH8.2194</v>
          </cell>
        </row>
        <row r="1747">
          <cell r="A1747">
            <v>2340341</v>
          </cell>
          <cell r="B1747" t="str">
            <v>03.KY-P20</v>
          </cell>
          <cell r="C1747" t="str">
            <v>CH8.2199</v>
          </cell>
        </row>
        <row r="1748">
          <cell r="A1748">
            <v>2310318</v>
          </cell>
          <cell r="B1748" t="str">
            <v>12.RD-P61</v>
          </cell>
          <cell r="C1748" t="str">
            <v>CK1.1500</v>
          </cell>
        </row>
        <row r="1749">
          <cell r="A1749">
            <v>2340011</v>
          </cell>
          <cell r="B1749" t="str">
            <v>03.KY-P21</v>
          </cell>
          <cell r="C1749" t="str">
            <v>CH8.2264</v>
          </cell>
        </row>
        <row r="1750">
          <cell r="A1750">
            <v>2340063</v>
          </cell>
          <cell r="B1750" t="str">
            <v>03.KY-P21</v>
          </cell>
          <cell r="C1750" t="str">
            <v>CH8.2267</v>
          </cell>
        </row>
        <row r="1751">
          <cell r="A1751">
            <v>2340152</v>
          </cell>
          <cell r="B1751" t="str">
            <v>03.KY-P21</v>
          </cell>
          <cell r="C1751" t="str">
            <v>CH8.2268</v>
          </cell>
        </row>
        <row r="1752">
          <cell r="A1752">
            <v>2340110</v>
          </cell>
          <cell r="B1752" t="str">
            <v>03.KY-P20</v>
          </cell>
          <cell r="C1752" t="str">
            <v>CH8.2272</v>
          </cell>
        </row>
        <row r="1753">
          <cell r="A1753">
            <v>2340114</v>
          </cell>
          <cell r="B1753" t="str">
            <v>03.KY-P20</v>
          </cell>
          <cell r="C1753" t="str">
            <v>CH8.2269</v>
          </cell>
        </row>
        <row r="1754">
          <cell r="A1754">
            <v>2340055</v>
          </cell>
          <cell r="B1754" t="str">
            <v>03.KY-P20</v>
          </cell>
          <cell r="C1754" t="str">
            <v>CH8.2275</v>
          </cell>
        </row>
        <row r="1755">
          <cell r="A1755">
            <v>2311019</v>
          </cell>
          <cell r="B1755" t="str">
            <v>14.RD-P63</v>
          </cell>
          <cell r="C1755" t="str">
            <v>CK1.1555</v>
          </cell>
        </row>
        <row r="1756">
          <cell r="A1756">
            <v>2311180</v>
          </cell>
          <cell r="B1756" t="str">
            <v>14.RD-P63</v>
          </cell>
          <cell r="C1756" t="str">
            <v>CK1.1548</v>
          </cell>
        </row>
        <row r="1757">
          <cell r="A1757">
            <v>2311406</v>
          </cell>
          <cell r="B1757" t="str">
            <v>14.RD-P63</v>
          </cell>
          <cell r="C1757" t="str">
            <v>CK1.1571</v>
          </cell>
        </row>
        <row r="1758">
          <cell r="A1758">
            <v>2311441</v>
          </cell>
          <cell r="B1758" t="str">
            <v>14.RD-P63</v>
          </cell>
          <cell r="C1758" t="str">
            <v>CK1.1553</v>
          </cell>
        </row>
        <row r="1759">
          <cell r="A1759">
            <v>2311019</v>
          </cell>
          <cell r="B1759" t="str">
            <v>14.RD-P63</v>
          </cell>
          <cell r="C1759" t="str">
            <v>CK1.1555</v>
          </cell>
        </row>
        <row r="1760">
          <cell r="A1760">
            <v>2311180</v>
          </cell>
          <cell r="B1760" t="str">
            <v>14.RD-P63</v>
          </cell>
          <cell r="C1760" t="str">
            <v>CK1.1548</v>
          </cell>
        </row>
        <row r="1761">
          <cell r="A1761">
            <v>2311406</v>
          </cell>
          <cell r="B1761" t="str">
            <v>14.RD-P63</v>
          </cell>
          <cell r="C1761" t="str">
            <v>CK1.1571</v>
          </cell>
        </row>
        <row r="1762">
          <cell r="A1762">
            <v>2311441</v>
          </cell>
          <cell r="B1762" t="str">
            <v>14.RD-P63</v>
          </cell>
          <cell r="C1762" t="str">
            <v>CK1.1553</v>
          </cell>
        </row>
        <row r="1763">
          <cell r="A1763">
            <v>2320018</v>
          </cell>
          <cell r="B1763" t="str">
            <v>HT.ĐD-P03</v>
          </cell>
          <cell r="C1763" t="str">
            <v>CK2.1619</v>
          </cell>
        </row>
        <row r="1764">
          <cell r="A1764">
            <v>2320084</v>
          </cell>
          <cell r="B1764" t="str">
            <v>HT.ĐD-P02</v>
          </cell>
          <cell r="C1764" t="str">
            <v>CK2.1621</v>
          </cell>
        </row>
        <row r="1765">
          <cell r="A1765">
            <v>2320042</v>
          </cell>
          <cell r="B1765" t="str">
            <v>11.KY-P05</v>
          </cell>
          <cell r="C1765" t="str">
            <v>CK2.1636</v>
          </cell>
        </row>
        <row r="1766">
          <cell r="A1766">
            <v>2320069</v>
          </cell>
          <cell r="B1766" t="str">
            <v>11.KY-P05</v>
          </cell>
          <cell r="C1766" t="str">
            <v>CK2.1633</v>
          </cell>
        </row>
        <row r="1767">
          <cell r="A1767">
            <v>2320206</v>
          </cell>
          <cell r="B1767" t="str">
            <v>11.KY-P05</v>
          </cell>
          <cell r="C1767" t="str">
            <v>CK2.1640</v>
          </cell>
        </row>
        <row r="1768">
          <cell r="A1768">
            <v>2320035</v>
          </cell>
          <cell r="B1768" t="str">
            <v>HT.ĐD-P04</v>
          </cell>
          <cell r="C1768" t="str">
            <v>CK2.1676</v>
          </cell>
        </row>
        <row r="1769">
          <cell r="A1769">
            <v>2320043</v>
          </cell>
          <cell r="B1769" t="str">
            <v>HT.ĐD-P04</v>
          </cell>
          <cell r="C1769" t="str">
            <v>CK2.1681</v>
          </cell>
        </row>
        <row r="1770">
          <cell r="A1770">
            <v>2320053</v>
          </cell>
          <cell r="B1770" t="str">
            <v>HT.ĐD-P04</v>
          </cell>
          <cell r="C1770" t="str">
            <v>CK2.1660</v>
          </cell>
        </row>
        <row r="1771">
          <cell r="A1771">
            <v>2320055</v>
          </cell>
          <cell r="B1771" t="str">
            <v>HT.ĐD-P04</v>
          </cell>
          <cell r="C1771" t="str">
            <v>CK2.1667</v>
          </cell>
        </row>
        <row r="1772">
          <cell r="A1772">
            <v>2320072</v>
          </cell>
          <cell r="B1772" t="str">
            <v>HT.ĐD-P04</v>
          </cell>
          <cell r="C1772" t="str">
            <v>CK2.1679</v>
          </cell>
        </row>
        <row r="1773">
          <cell r="A1773">
            <v>2320099</v>
          </cell>
          <cell r="B1773" t="str">
            <v>HT.ĐD-P04</v>
          </cell>
          <cell r="C1773" t="str">
            <v>CK2.1658</v>
          </cell>
        </row>
        <row r="1774">
          <cell r="A1774">
            <v>2320109</v>
          </cell>
          <cell r="B1774" t="str">
            <v>HT.ĐD-P04</v>
          </cell>
          <cell r="C1774" t="str">
            <v>CK2.1662</v>
          </cell>
        </row>
        <row r="1775">
          <cell r="A1775">
            <v>2320115</v>
          </cell>
          <cell r="B1775" t="str">
            <v>HT.ĐD-P04</v>
          </cell>
          <cell r="C1775" t="str">
            <v>CK2.1683</v>
          </cell>
        </row>
        <row r="1776">
          <cell r="A1776">
            <v>2320118</v>
          </cell>
          <cell r="B1776" t="str">
            <v>HT.ĐD-P04</v>
          </cell>
          <cell r="C1776" t="str">
            <v>CK2.1674</v>
          </cell>
        </row>
        <row r="1777">
          <cell r="A1777">
            <v>2320122</v>
          </cell>
          <cell r="B1777" t="str">
            <v>HT.ĐD-P04</v>
          </cell>
          <cell r="C1777" t="str">
            <v>CK2.1663</v>
          </cell>
        </row>
        <row r="1778">
          <cell r="A1778">
            <v>2320123</v>
          </cell>
          <cell r="B1778" t="str">
            <v>HT.ĐD-P04</v>
          </cell>
          <cell r="C1778" t="str">
            <v>CK2.1664</v>
          </cell>
        </row>
        <row r="1779">
          <cell r="A1779">
            <v>2320124</v>
          </cell>
          <cell r="B1779" t="str">
            <v>HT.ĐD-P04</v>
          </cell>
          <cell r="C1779" t="str">
            <v>CK2.1685</v>
          </cell>
        </row>
        <row r="1780">
          <cell r="A1780">
            <v>2320125</v>
          </cell>
          <cell r="B1780" t="str">
            <v>HT.ĐD-P04</v>
          </cell>
          <cell r="C1780" t="str">
            <v>CK2.1668</v>
          </cell>
        </row>
        <row r="1781">
          <cell r="A1781">
            <v>2320132</v>
          </cell>
          <cell r="B1781" t="str">
            <v>HT.ĐD-P04</v>
          </cell>
          <cell r="C1781" t="str">
            <v>CK2.1652</v>
          </cell>
        </row>
        <row r="1782">
          <cell r="A1782">
            <v>2320133</v>
          </cell>
          <cell r="B1782" t="str">
            <v>HT.ĐD-P04</v>
          </cell>
          <cell r="C1782" t="str">
            <v>CK2.1682</v>
          </cell>
        </row>
        <row r="1783">
          <cell r="A1783">
            <v>2320135</v>
          </cell>
          <cell r="B1783" t="str">
            <v>HT.ĐD-P04</v>
          </cell>
          <cell r="C1783" t="str">
            <v>CK2.1661</v>
          </cell>
        </row>
        <row r="1784">
          <cell r="A1784">
            <v>2320149</v>
          </cell>
          <cell r="B1784" t="str">
            <v>HT.ĐD-P04</v>
          </cell>
          <cell r="C1784" t="str">
            <v>CK2.1666</v>
          </cell>
        </row>
        <row r="1785">
          <cell r="A1785">
            <v>2320169</v>
          </cell>
          <cell r="B1785" t="str">
            <v>HT.ĐD-P04</v>
          </cell>
          <cell r="C1785" t="str">
            <v>CK2.1648</v>
          </cell>
        </row>
        <row r="1786">
          <cell r="A1786">
            <v>2320177</v>
          </cell>
          <cell r="B1786" t="str">
            <v>HT.ĐD-P04</v>
          </cell>
          <cell r="C1786" t="str">
            <v>CK2.1649</v>
          </cell>
        </row>
        <row r="1787">
          <cell r="A1787">
            <v>2320183</v>
          </cell>
          <cell r="B1787" t="str">
            <v>HT.ĐD-P04</v>
          </cell>
          <cell r="C1787" t="str">
            <v>CK2.1684</v>
          </cell>
        </row>
        <row r="1788">
          <cell r="A1788">
            <v>2320185</v>
          </cell>
          <cell r="B1788" t="str">
            <v>HT.ĐD-P04</v>
          </cell>
          <cell r="C1788" t="str">
            <v>CK2.1670</v>
          </cell>
        </row>
        <row r="1789">
          <cell r="A1789">
            <v>2320193</v>
          </cell>
          <cell r="B1789" t="str">
            <v>HT.ĐD-P04</v>
          </cell>
          <cell r="C1789" t="str">
            <v>CK2.1680</v>
          </cell>
        </row>
        <row r="1790">
          <cell r="A1790">
            <v>2320303</v>
          </cell>
          <cell r="B1790" t="str">
            <v>HT.ĐD-P04</v>
          </cell>
          <cell r="C1790" t="str">
            <v>CK2.1654</v>
          </cell>
        </row>
        <row r="1791">
          <cell r="A1791">
            <v>2320025</v>
          </cell>
          <cell r="B1791" t="str">
            <v>HT.ĐD-P02</v>
          </cell>
          <cell r="C1791" t="str">
            <v>CK2.1734</v>
          </cell>
        </row>
        <row r="1792">
          <cell r="A1792">
            <v>2320048</v>
          </cell>
          <cell r="B1792" t="str">
            <v>HT.ĐD-P02</v>
          </cell>
          <cell r="C1792" t="str">
            <v>CK2.1736</v>
          </cell>
        </row>
        <row r="1793">
          <cell r="A1793">
            <v>2320058</v>
          </cell>
          <cell r="B1793" t="str">
            <v>HT.ĐD-P02</v>
          </cell>
          <cell r="C1793" t="str">
            <v>CK2.1735</v>
          </cell>
        </row>
        <row r="1794">
          <cell r="A1794">
            <v>2320070</v>
          </cell>
          <cell r="B1794" t="str">
            <v>HT.ĐD-P02</v>
          </cell>
          <cell r="C1794" t="str">
            <v>CK2.1737</v>
          </cell>
        </row>
        <row r="1795">
          <cell r="A1795">
            <v>2320071</v>
          </cell>
          <cell r="B1795" t="str">
            <v>HT.ĐD-P01</v>
          </cell>
          <cell r="C1795" t="str">
            <v>CK2.1699</v>
          </cell>
        </row>
        <row r="1796">
          <cell r="A1796">
            <v>2320075</v>
          </cell>
          <cell r="B1796" t="str">
            <v>HT.ĐD-P01</v>
          </cell>
          <cell r="C1796" t="str">
            <v>CK2.1690</v>
          </cell>
        </row>
        <row r="1797">
          <cell r="A1797">
            <v>2320078</v>
          </cell>
          <cell r="B1797" t="str">
            <v>HT.ĐD-P01</v>
          </cell>
          <cell r="C1797" t="str">
            <v>CK2.1693</v>
          </cell>
        </row>
        <row r="1798">
          <cell r="A1798">
            <v>2320081</v>
          </cell>
          <cell r="B1798" t="str">
            <v>HT.ĐD-P01</v>
          </cell>
          <cell r="C1798" t="str">
            <v>CK2.1694</v>
          </cell>
        </row>
        <row r="1799">
          <cell r="A1799">
            <v>2320087</v>
          </cell>
          <cell r="B1799" t="str">
            <v>HT.ĐD-P01</v>
          </cell>
          <cell r="C1799" t="str">
            <v>CK2.1695</v>
          </cell>
        </row>
        <row r="1800">
          <cell r="A1800">
            <v>2320091</v>
          </cell>
          <cell r="B1800" t="str">
            <v>HT.ĐD-P01</v>
          </cell>
          <cell r="C1800" t="str">
            <v>CK2.1691</v>
          </cell>
        </row>
        <row r="1801">
          <cell r="A1801">
            <v>2320093</v>
          </cell>
          <cell r="B1801" t="str">
            <v>HT.ĐD-P02</v>
          </cell>
          <cell r="C1801" t="str">
            <v>CK2.1724</v>
          </cell>
        </row>
        <row r="1802">
          <cell r="A1802">
            <v>2320103</v>
          </cell>
          <cell r="B1802" t="str">
            <v>HT.ĐD-P02</v>
          </cell>
          <cell r="C1802" t="str">
            <v>CK2.1726</v>
          </cell>
        </row>
        <row r="1803">
          <cell r="A1803">
            <v>2320139</v>
          </cell>
          <cell r="B1803" t="str">
            <v>HT.ĐD-P02</v>
          </cell>
          <cell r="C1803" t="str">
            <v>CK2.1721</v>
          </cell>
        </row>
        <row r="1804">
          <cell r="A1804">
            <v>2320140</v>
          </cell>
          <cell r="B1804" t="str">
            <v>HT.ĐD-P02</v>
          </cell>
          <cell r="C1804" t="str">
            <v>CK2.1725</v>
          </cell>
        </row>
        <row r="1805">
          <cell r="A1805">
            <v>2320144</v>
          </cell>
          <cell r="B1805" t="str">
            <v>HT.ĐD-P02</v>
          </cell>
          <cell r="C1805" t="str">
            <v>CK2.1722</v>
          </cell>
        </row>
        <row r="1806">
          <cell r="A1806">
            <v>2320148</v>
          </cell>
          <cell r="B1806" t="str">
            <v>HT.ĐD-P02</v>
          </cell>
          <cell r="C1806" t="str">
            <v>CK2.1727</v>
          </cell>
        </row>
        <row r="1807">
          <cell r="A1807">
            <v>2320155</v>
          </cell>
          <cell r="B1807" t="str">
            <v>HT.ĐD-P02</v>
          </cell>
          <cell r="C1807" t="str">
            <v>CK2.1723</v>
          </cell>
        </row>
        <row r="1808">
          <cell r="A1808">
            <v>2320161</v>
          </cell>
          <cell r="B1808" t="str">
            <v>HT.ĐD-P01</v>
          </cell>
          <cell r="C1808" t="str">
            <v>CK2.1689</v>
          </cell>
        </row>
        <row r="1809">
          <cell r="A1809">
            <v>2320181</v>
          </cell>
          <cell r="B1809" t="str">
            <v>HT.ĐD-P01</v>
          </cell>
          <cell r="C1809" t="str">
            <v>CK2.1687</v>
          </cell>
        </row>
        <row r="1810">
          <cell r="A1810">
            <v>2320188</v>
          </cell>
          <cell r="B1810" t="str">
            <v>HT.ĐD-P01</v>
          </cell>
          <cell r="C1810" t="str">
            <v>CK2.1700</v>
          </cell>
        </row>
        <row r="1811">
          <cell r="A1811">
            <v>2320202</v>
          </cell>
          <cell r="B1811" t="str">
            <v>HT.ĐD-P01</v>
          </cell>
          <cell r="C1811" t="str">
            <v>CK2.1688</v>
          </cell>
        </row>
        <row r="1812">
          <cell r="A1812">
            <v>2320207</v>
          </cell>
          <cell r="B1812" t="str">
            <v>HT.ĐD-P02</v>
          </cell>
          <cell r="C1812" t="str">
            <v>CK2.1732</v>
          </cell>
        </row>
        <row r="1813">
          <cell r="A1813">
            <v>2320292</v>
          </cell>
          <cell r="B1813" t="str">
            <v>HT.ĐD-P01</v>
          </cell>
          <cell r="C1813" t="str">
            <v>CK2.1698</v>
          </cell>
        </row>
        <row r="1814">
          <cell r="A1814">
            <v>2320310</v>
          </cell>
          <cell r="B1814" t="str">
            <v>HT.ĐD-P02</v>
          </cell>
          <cell r="C1814" t="str">
            <v>CK2.1731</v>
          </cell>
        </row>
        <row r="1815">
          <cell r="A1815">
            <v>2320120</v>
          </cell>
          <cell r="B1815" t="str">
            <v>HT.ĐD-P03</v>
          </cell>
          <cell r="C1815" t="str">
            <v>CK2.1742</v>
          </cell>
        </row>
        <row r="1816">
          <cell r="A1816">
            <v>2320163</v>
          </cell>
          <cell r="B1816" t="str">
            <v>HT.ĐD-P03</v>
          </cell>
          <cell r="C1816" t="str">
            <v>CK2.1740</v>
          </cell>
        </row>
        <row r="1817">
          <cell r="A1817">
            <v>2320049</v>
          </cell>
          <cell r="B1817" t="str">
            <v>11.KY-P05</v>
          </cell>
          <cell r="C1817" t="str">
            <v>CK2.1748</v>
          </cell>
        </row>
        <row r="1818">
          <cell r="A1818">
            <v>2320027</v>
          </cell>
          <cell r="B1818" t="str">
            <v>HT.ĐD-P03</v>
          </cell>
          <cell r="C1818" t="str">
            <v>CK2.1769</v>
          </cell>
        </row>
        <row r="1819">
          <cell r="A1819">
            <v>2320175</v>
          </cell>
          <cell r="B1819" t="str">
            <v>HT.ĐD-P03</v>
          </cell>
          <cell r="C1819" t="str">
            <v>CK2.1767</v>
          </cell>
        </row>
        <row r="1820">
          <cell r="A1820">
            <v>2320293</v>
          </cell>
          <cell r="B1820" t="str">
            <v>HT.ĐD-P03</v>
          </cell>
          <cell r="C1820" t="str">
            <v>CK2.1766</v>
          </cell>
        </row>
        <row r="1821">
          <cell r="A1821">
            <v>2320009</v>
          </cell>
          <cell r="B1821" t="str">
            <v>11.KY-P06</v>
          </cell>
          <cell r="C1821" t="str">
            <v>CK2.1781</v>
          </cell>
        </row>
        <row r="1822">
          <cell r="A1822">
            <v>2340001</v>
          </cell>
          <cell r="B1822" t="str">
            <v>04.KY-P18</v>
          </cell>
          <cell r="C1822" t="str">
            <v>CH8.2154</v>
          </cell>
        </row>
        <row r="1823">
          <cell r="A1823">
            <v>2340005</v>
          </cell>
          <cell r="B1823" t="str">
            <v>04.KY-P18</v>
          </cell>
          <cell r="C1823" t="str">
            <v>CH8.2157</v>
          </cell>
        </row>
        <row r="1824">
          <cell r="A1824">
            <v>2340024</v>
          </cell>
          <cell r="B1824" t="str">
            <v>04.KY-P18</v>
          </cell>
          <cell r="C1824" t="str">
            <v>CH8.2156</v>
          </cell>
        </row>
        <row r="1825">
          <cell r="A1825">
            <v>2340028</v>
          </cell>
          <cell r="B1825" t="str">
            <v>04.KY-P18</v>
          </cell>
          <cell r="C1825" t="str">
            <v>CH8.2151</v>
          </cell>
        </row>
        <row r="1826">
          <cell r="A1826">
            <v>2340034</v>
          </cell>
          <cell r="B1826" t="str">
            <v>04.KY-P18</v>
          </cell>
          <cell r="C1826" t="str">
            <v>CH8.2167</v>
          </cell>
        </row>
        <row r="1827">
          <cell r="A1827">
            <v>2340036</v>
          </cell>
          <cell r="B1827" t="str">
            <v>04.KY-P18</v>
          </cell>
          <cell r="C1827" t="str">
            <v>CH8.2164</v>
          </cell>
        </row>
        <row r="1828">
          <cell r="A1828">
            <v>2340044</v>
          </cell>
          <cell r="B1828" t="str">
            <v>04.KY-P18</v>
          </cell>
          <cell r="C1828" t="str">
            <v>CH8.2161</v>
          </cell>
        </row>
        <row r="1829">
          <cell r="A1829">
            <v>2340052</v>
          </cell>
          <cell r="B1829" t="str">
            <v>04.KY-P18</v>
          </cell>
          <cell r="C1829" t="str">
            <v>CH8.2152</v>
          </cell>
        </row>
        <row r="1830">
          <cell r="A1830">
            <v>2340057</v>
          </cell>
          <cell r="B1830" t="str">
            <v>04.KY-P18</v>
          </cell>
          <cell r="C1830" t="str">
            <v>CH8.2165</v>
          </cell>
        </row>
        <row r="1831">
          <cell r="A1831">
            <v>2340074</v>
          </cell>
          <cell r="B1831" t="str">
            <v>04.KY-P18</v>
          </cell>
          <cell r="C1831" t="str">
            <v>CH8.2158</v>
          </cell>
        </row>
        <row r="1832">
          <cell r="A1832">
            <v>2340090</v>
          </cell>
          <cell r="B1832" t="str">
            <v>04.KY-P18</v>
          </cell>
          <cell r="C1832" t="str">
            <v>CH8.2159</v>
          </cell>
        </row>
        <row r="1833">
          <cell r="A1833">
            <v>2340091</v>
          </cell>
          <cell r="B1833" t="str">
            <v>04.KY-P18</v>
          </cell>
          <cell r="C1833" t="str">
            <v>CH8.2150</v>
          </cell>
        </row>
        <row r="1834">
          <cell r="A1834">
            <v>2340158</v>
          </cell>
          <cell r="B1834" t="str">
            <v>04.KY-P18</v>
          </cell>
          <cell r="C1834" t="str">
            <v>CH8.2171</v>
          </cell>
        </row>
        <row r="1835">
          <cell r="A1835">
            <v>2340184</v>
          </cell>
          <cell r="B1835" t="str">
            <v>04.KY-P18</v>
          </cell>
          <cell r="C1835" t="str">
            <v>CH8.2160</v>
          </cell>
        </row>
        <row r="1836">
          <cell r="A1836">
            <v>2340053</v>
          </cell>
          <cell r="B1836" t="str">
            <v>03.KY-P20</v>
          </cell>
          <cell r="C1836" t="str">
            <v>CH8.2202</v>
          </cell>
        </row>
        <row r="1837">
          <cell r="A1837">
            <v>2340073</v>
          </cell>
          <cell r="B1837" t="str">
            <v>03.KY-P20</v>
          </cell>
          <cell r="C1837" t="str">
            <v>CH8.2200</v>
          </cell>
        </row>
        <row r="1838">
          <cell r="A1838">
            <v>2340145</v>
          </cell>
          <cell r="B1838" t="str">
            <v>03.KY-P20</v>
          </cell>
          <cell r="C1838" t="str">
            <v>CH8.2196</v>
          </cell>
        </row>
        <row r="1839">
          <cell r="A1839">
            <v>2340146</v>
          </cell>
          <cell r="B1839" t="str">
            <v>03.KY-P20</v>
          </cell>
          <cell r="C1839" t="str">
            <v>CH8.2195</v>
          </cell>
        </row>
        <row r="1840">
          <cell r="A1840">
            <v>2340155</v>
          </cell>
          <cell r="B1840" t="str">
            <v>03.KY-P20</v>
          </cell>
          <cell r="C1840" t="str">
            <v>CH8.2201</v>
          </cell>
        </row>
        <row r="1841">
          <cell r="A1841">
            <v>2340201</v>
          </cell>
          <cell r="B1841" t="str">
            <v>03.KY-P20</v>
          </cell>
          <cell r="C1841" t="str">
            <v>CH8.2198</v>
          </cell>
        </row>
        <row r="1842">
          <cell r="A1842">
            <v>2340202</v>
          </cell>
          <cell r="B1842" t="str">
            <v>03.KY-P20</v>
          </cell>
          <cell r="C1842" t="str">
            <v>CH8.2197</v>
          </cell>
        </row>
        <row r="1843">
          <cell r="A1843">
            <v>2340337</v>
          </cell>
          <cell r="B1843" t="str">
            <v>03.KY-P20</v>
          </cell>
          <cell r="C1843" t="str">
            <v>CH8.2194</v>
          </cell>
        </row>
        <row r="1844">
          <cell r="A1844">
            <v>2340341</v>
          </cell>
          <cell r="B1844" t="str">
            <v>03.KY-P20</v>
          </cell>
          <cell r="C1844" t="str">
            <v>CH8.2199</v>
          </cell>
        </row>
        <row r="1845">
          <cell r="A1845">
            <v>2340011</v>
          </cell>
          <cell r="B1845" t="str">
            <v>03.KY-P21</v>
          </cell>
          <cell r="C1845" t="str">
            <v>CH8.2264</v>
          </cell>
        </row>
        <row r="1846">
          <cell r="A1846">
            <v>2340063</v>
          </cell>
          <cell r="B1846" t="str">
            <v>03.KY-P21</v>
          </cell>
          <cell r="C1846" t="str">
            <v>CH8.2267</v>
          </cell>
        </row>
        <row r="1847">
          <cell r="A1847">
            <v>2340152</v>
          </cell>
          <cell r="B1847" t="str">
            <v>03.KY-P21</v>
          </cell>
          <cell r="C1847" t="str">
            <v>CH8.2268</v>
          </cell>
        </row>
        <row r="1848">
          <cell r="A1848">
            <v>2340110</v>
          </cell>
          <cell r="B1848" t="str">
            <v>03.KY-P20</v>
          </cell>
          <cell r="C1848" t="str">
            <v>CH8.2272</v>
          </cell>
        </row>
        <row r="1849">
          <cell r="A1849">
            <v>2340114</v>
          </cell>
          <cell r="B1849" t="str">
            <v>03.KY-P20</v>
          </cell>
          <cell r="C1849" t="str">
            <v>CH8.2269</v>
          </cell>
        </row>
        <row r="1850">
          <cell r="A1850">
            <v>2340055</v>
          </cell>
          <cell r="B1850" t="str">
            <v>03.KY-P20</v>
          </cell>
          <cell r="C1850" t="str">
            <v>CH8.2275</v>
          </cell>
        </row>
        <row r="1851">
          <cell r="A1851">
            <v>2320018</v>
          </cell>
          <cell r="B1851" t="str">
            <v>HT.ĐD-P03</v>
          </cell>
          <cell r="C1851" t="str">
            <v>CK2.1619</v>
          </cell>
        </row>
        <row r="1852">
          <cell r="A1852">
            <v>2320084</v>
          </cell>
          <cell r="B1852" t="str">
            <v>HT.ĐD-P02</v>
          </cell>
          <cell r="C1852" t="str">
            <v>CK2.1621</v>
          </cell>
        </row>
        <row r="1853">
          <cell r="A1853">
            <v>2320042</v>
          </cell>
          <cell r="B1853" t="str">
            <v>11.KY-P05</v>
          </cell>
          <cell r="C1853" t="str">
            <v>CK2.1636</v>
          </cell>
        </row>
        <row r="1854">
          <cell r="A1854">
            <v>2320069</v>
          </cell>
          <cell r="B1854" t="str">
            <v>11.KY-P05</v>
          </cell>
          <cell r="C1854" t="str">
            <v>CK2.1633</v>
          </cell>
        </row>
        <row r="1855">
          <cell r="A1855">
            <v>2320206</v>
          </cell>
          <cell r="B1855" t="str">
            <v>11.KY-P05</v>
          </cell>
          <cell r="C1855" t="str">
            <v>CK2.1640</v>
          </cell>
        </row>
        <row r="1856">
          <cell r="A1856">
            <v>2320035</v>
          </cell>
          <cell r="B1856" t="str">
            <v>HT.ĐD-P04</v>
          </cell>
          <cell r="C1856" t="str">
            <v>CK2.1676</v>
          </cell>
        </row>
        <row r="1857">
          <cell r="A1857">
            <v>2320043</v>
          </cell>
          <cell r="B1857" t="str">
            <v>HT.ĐD-P04</v>
          </cell>
          <cell r="C1857" t="str">
            <v>CK2.1681</v>
          </cell>
        </row>
        <row r="1858">
          <cell r="A1858">
            <v>2320053</v>
          </cell>
          <cell r="B1858" t="str">
            <v>HT.ĐD-P04</v>
          </cell>
          <cell r="C1858" t="str">
            <v>CK2.1660</v>
          </cell>
        </row>
        <row r="1859">
          <cell r="A1859">
            <v>2320055</v>
          </cell>
          <cell r="B1859" t="str">
            <v>HT.ĐD-P04</v>
          </cell>
          <cell r="C1859" t="str">
            <v>CK2.1667</v>
          </cell>
        </row>
        <row r="1860">
          <cell r="A1860">
            <v>2320072</v>
          </cell>
          <cell r="B1860" t="str">
            <v>HT.ĐD-P04</v>
          </cell>
          <cell r="C1860" t="str">
            <v>CK2.1679</v>
          </cell>
        </row>
        <row r="1861">
          <cell r="A1861">
            <v>2320088</v>
          </cell>
          <cell r="B1861" t="str">
            <v>HT.ĐD-P04</v>
          </cell>
          <cell r="C1861" t="str">
            <v>CK2.1669</v>
          </cell>
        </row>
        <row r="1862">
          <cell r="A1862">
            <v>2320099</v>
          </cell>
          <cell r="B1862" t="str">
            <v>HT.ĐD-P04</v>
          </cell>
          <cell r="C1862" t="str">
            <v>CK2.1658</v>
          </cell>
        </row>
        <row r="1863">
          <cell r="A1863">
            <v>2320109</v>
          </cell>
          <cell r="B1863" t="str">
            <v>HT.ĐD-P04</v>
          </cell>
          <cell r="C1863" t="str">
            <v>CK2.1662</v>
          </cell>
        </row>
        <row r="1864">
          <cell r="A1864">
            <v>2320115</v>
          </cell>
          <cell r="B1864" t="str">
            <v>HT.ĐD-P04</v>
          </cell>
          <cell r="C1864" t="str">
            <v>CK2.1683</v>
          </cell>
        </row>
        <row r="1865">
          <cell r="A1865">
            <v>2320118</v>
          </cell>
          <cell r="B1865" t="str">
            <v>HT.ĐD-P04</v>
          </cell>
          <cell r="C1865" t="str">
            <v>CK2.1674</v>
          </cell>
        </row>
        <row r="1866">
          <cell r="A1866">
            <v>2320122</v>
          </cell>
          <cell r="B1866" t="str">
            <v>HT.ĐD-P04</v>
          </cell>
          <cell r="C1866" t="str">
            <v>CK2.1663</v>
          </cell>
        </row>
        <row r="1867">
          <cell r="A1867">
            <v>2320123</v>
          </cell>
          <cell r="B1867" t="str">
            <v>HT.ĐD-P04</v>
          </cell>
          <cell r="C1867" t="str">
            <v>CK2.1664</v>
          </cell>
        </row>
        <row r="1868">
          <cell r="A1868">
            <v>2320124</v>
          </cell>
          <cell r="B1868" t="str">
            <v>HT.ĐD-P04</v>
          </cell>
          <cell r="C1868" t="str">
            <v>CK2.1685</v>
          </cell>
        </row>
        <row r="1869">
          <cell r="A1869">
            <v>2320125</v>
          </cell>
          <cell r="B1869" t="str">
            <v>HT.ĐD-P04</v>
          </cell>
          <cell r="C1869" t="str">
            <v>CK2.1668</v>
          </cell>
        </row>
        <row r="1870">
          <cell r="A1870">
            <v>2320132</v>
          </cell>
          <cell r="B1870" t="str">
            <v>HT.ĐD-P04</v>
          </cell>
          <cell r="C1870" t="str">
            <v>CK2.1652</v>
          </cell>
        </row>
        <row r="1871">
          <cell r="A1871">
            <v>2320133</v>
          </cell>
          <cell r="B1871" t="str">
            <v>HT.ĐD-P04</v>
          </cell>
          <cell r="C1871" t="str">
            <v>CK2.1682</v>
          </cell>
        </row>
        <row r="1872">
          <cell r="A1872">
            <v>2320135</v>
          </cell>
          <cell r="B1872" t="str">
            <v>HT.ĐD-P04</v>
          </cell>
          <cell r="C1872" t="str">
            <v>CK2.1661</v>
          </cell>
        </row>
        <row r="1873">
          <cell r="A1873">
            <v>2320149</v>
          </cell>
          <cell r="B1873" t="str">
            <v>HT.ĐD-P04</v>
          </cell>
          <cell r="C1873" t="str">
            <v>CK2.1666</v>
          </cell>
        </row>
        <row r="1874">
          <cell r="A1874">
            <v>2320169</v>
          </cell>
          <cell r="B1874" t="str">
            <v>HT.ĐD-P04</v>
          </cell>
          <cell r="C1874" t="str">
            <v>CK2.1648</v>
          </cell>
        </row>
        <row r="1875">
          <cell r="A1875">
            <v>2320177</v>
          </cell>
          <cell r="B1875" t="str">
            <v>HT.ĐD-P04</v>
          </cell>
          <cell r="C1875" t="str">
            <v>CK2.1649</v>
          </cell>
        </row>
        <row r="1876">
          <cell r="A1876">
            <v>2320183</v>
          </cell>
          <cell r="B1876" t="str">
            <v>HT.ĐD-P04</v>
          </cell>
          <cell r="C1876" t="str">
            <v>CK2.1684</v>
          </cell>
        </row>
        <row r="1877">
          <cell r="A1877">
            <v>2320185</v>
          </cell>
          <cell r="B1877" t="str">
            <v>HT.ĐD-P04</v>
          </cell>
          <cell r="C1877" t="str">
            <v>CK2.1670</v>
          </cell>
        </row>
        <row r="1878">
          <cell r="A1878">
            <v>2320193</v>
          </cell>
          <cell r="B1878" t="str">
            <v>HT.ĐD-P04</v>
          </cell>
          <cell r="C1878" t="str">
            <v>CK2.1680</v>
          </cell>
        </row>
        <row r="1879">
          <cell r="A1879">
            <v>2320294</v>
          </cell>
          <cell r="B1879" t="str">
            <v>HT.ĐD-P04</v>
          </cell>
          <cell r="C1879" t="str">
            <v>CK2.1677</v>
          </cell>
        </row>
        <row r="1880">
          <cell r="A1880">
            <v>2320303</v>
          </cell>
          <cell r="B1880" t="str">
            <v>HT.ĐD-P04</v>
          </cell>
          <cell r="C1880" t="str">
            <v>CK2.1654</v>
          </cell>
        </row>
        <row r="1881">
          <cell r="A1881">
            <v>2320025</v>
          </cell>
          <cell r="B1881" t="str">
            <v>HT.ĐD-P02</v>
          </cell>
          <cell r="C1881" t="str">
            <v>CK2.1734</v>
          </cell>
        </row>
        <row r="1882">
          <cell r="A1882">
            <v>2320048</v>
          </cell>
          <cell r="B1882" t="str">
            <v>HT.ĐD-P02</v>
          </cell>
          <cell r="C1882" t="str">
            <v>CK2.1736</v>
          </cell>
        </row>
        <row r="1883">
          <cell r="A1883">
            <v>2320058</v>
          </cell>
          <cell r="B1883" t="str">
            <v>HT.ĐD-P02</v>
          </cell>
          <cell r="C1883" t="str">
            <v>CK2.1735</v>
          </cell>
        </row>
        <row r="1884">
          <cell r="A1884">
            <v>2320070</v>
          </cell>
          <cell r="B1884" t="str">
            <v>HT.ĐD-P02</v>
          </cell>
          <cell r="C1884" t="str">
            <v>CK2.1737</v>
          </cell>
        </row>
        <row r="1885">
          <cell r="A1885">
            <v>2320071</v>
          </cell>
          <cell r="B1885" t="str">
            <v>HT.ĐD-P01</v>
          </cell>
          <cell r="C1885" t="str">
            <v>CK2.1699</v>
          </cell>
        </row>
        <row r="1886">
          <cell r="A1886">
            <v>2320075</v>
          </cell>
          <cell r="B1886" t="str">
            <v>HT.ĐD-P01</v>
          </cell>
          <cell r="C1886" t="str">
            <v>CK2.1690</v>
          </cell>
        </row>
        <row r="1887">
          <cell r="A1887">
            <v>2320078</v>
          </cell>
          <cell r="B1887" t="str">
            <v>HT.ĐD-P01</v>
          </cell>
          <cell r="C1887" t="str">
            <v>CK2.1693</v>
          </cell>
        </row>
        <row r="1888">
          <cell r="A1888">
            <v>2320081</v>
          </cell>
          <cell r="B1888" t="str">
            <v>HT.ĐD-P01</v>
          </cell>
          <cell r="C1888" t="str">
            <v>CK2.1694</v>
          </cell>
        </row>
        <row r="1889">
          <cell r="A1889">
            <v>2320087</v>
          </cell>
          <cell r="B1889" t="str">
            <v>HT.ĐD-P01</v>
          </cell>
          <cell r="C1889" t="str">
            <v>CK2.1695</v>
          </cell>
        </row>
        <row r="1890">
          <cell r="A1890">
            <v>2320091</v>
          </cell>
          <cell r="B1890" t="str">
            <v>HT.ĐD-P01</v>
          </cell>
          <cell r="C1890" t="str">
            <v>CK2.1691</v>
          </cell>
        </row>
        <row r="1891">
          <cell r="A1891">
            <v>2320093</v>
          </cell>
          <cell r="B1891" t="str">
            <v>HT.ĐD-P02</v>
          </cell>
          <cell r="C1891" t="str">
            <v>CK2.1724</v>
          </cell>
        </row>
        <row r="1892">
          <cell r="A1892">
            <v>2320103</v>
          </cell>
          <cell r="B1892" t="str">
            <v>HT.ĐD-P02</v>
          </cell>
          <cell r="C1892" t="str">
            <v>CK2.1726</v>
          </cell>
        </row>
        <row r="1893">
          <cell r="A1893">
            <v>2320139</v>
          </cell>
          <cell r="B1893" t="str">
            <v>HT.ĐD-P02</v>
          </cell>
          <cell r="C1893" t="str">
            <v>CK2.1721</v>
          </cell>
        </row>
        <row r="1894">
          <cell r="A1894">
            <v>2320140</v>
          </cell>
          <cell r="B1894" t="str">
            <v>HT.ĐD-P02</v>
          </cell>
          <cell r="C1894" t="str">
            <v>CK2.1725</v>
          </cell>
        </row>
        <row r="1895">
          <cell r="A1895">
            <v>2320144</v>
          </cell>
          <cell r="B1895" t="str">
            <v>HT.ĐD-P02</v>
          </cell>
          <cell r="C1895" t="str">
            <v>CK2.1722</v>
          </cell>
        </row>
        <row r="1896">
          <cell r="A1896">
            <v>2320148</v>
          </cell>
          <cell r="B1896" t="str">
            <v>HT.ĐD-P02</v>
          </cell>
          <cell r="C1896" t="str">
            <v>CK2.1727</v>
          </cell>
        </row>
        <row r="1897">
          <cell r="A1897">
            <v>2320155</v>
          </cell>
          <cell r="B1897" t="str">
            <v>HT.ĐD-P02</v>
          </cell>
          <cell r="C1897" t="str">
            <v>CK2.1723</v>
          </cell>
        </row>
        <row r="1898">
          <cell r="A1898">
            <v>2320161</v>
          </cell>
          <cell r="B1898" t="str">
            <v>HT.ĐD-P01</v>
          </cell>
          <cell r="C1898" t="str">
            <v>CK2.1689</v>
          </cell>
        </row>
        <row r="1899">
          <cell r="A1899">
            <v>2320181</v>
          </cell>
          <cell r="B1899" t="str">
            <v>HT.ĐD-P01</v>
          </cell>
          <cell r="C1899" t="str">
            <v>CK2.1687</v>
          </cell>
        </row>
        <row r="1900">
          <cell r="A1900">
            <v>2320188</v>
          </cell>
          <cell r="B1900" t="str">
            <v>HT.ĐD-P01</v>
          </cell>
          <cell r="C1900" t="str">
            <v>CK2.1700</v>
          </cell>
        </row>
        <row r="1901">
          <cell r="A1901">
            <v>2320202</v>
          </cell>
          <cell r="B1901" t="str">
            <v>HT.ĐD-P01</v>
          </cell>
          <cell r="C1901" t="str">
            <v>CK2.1688</v>
          </cell>
        </row>
        <row r="1902">
          <cell r="A1902">
            <v>2320207</v>
          </cell>
          <cell r="B1902" t="str">
            <v>HT.ĐD-P02</v>
          </cell>
          <cell r="C1902" t="str">
            <v>CK2.1732</v>
          </cell>
        </row>
        <row r="1903">
          <cell r="A1903">
            <v>2320292</v>
          </cell>
          <cell r="B1903" t="str">
            <v>HT.ĐD-P01</v>
          </cell>
          <cell r="C1903" t="str">
            <v>CK2.1698</v>
          </cell>
        </row>
        <row r="1904">
          <cell r="A1904">
            <v>2320305</v>
          </cell>
          <cell r="B1904" t="str">
            <v>HT.ĐD-P02</v>
          </cell>
          <cell r="C1904" t="str">
            <v>CK2.1730</v>
          </cell>
        </row>
        <row r="1905">
          <cell r="A1905">
            <v>2320310</v>
          </cell>
          <cell r="B1905" t="str">
            <v>HT.ĐD-P02</v>
          </cell>
          <cell r="C1905" t="str">
            <v>CK2.1731</v>
          </cell>
        </row>
        <row r="1906">
          <cell r="A1906">
            <v>2320120</v>
          </cell>
          <cell r="B1906" t="str">
            <v>HT.ĐD-P03</v>
          </cell>
          <cell r="C1906" t="str">
            <v>CK2.1742</v>
          </cell>
        </row>
        <row r="1907">
          <cell r="A1907">
            <v>2320163</v>
          </cell>
          <cell r="B1907" t="str">
            <v>HT.ĐD-P03</v>
          </cell>
          <cell r="C1907" t="str">
            <v>CK2.1740</v>
          </cell>
        </row>
        <row r="1908">
          <cell r="A1908">
            <v>2320049</v>
          </cell>
          <cell r="B1908" t="str">
            <v>11.KY-P05</v>
          </cell>
          <cell r="C1908" t="str">
            <v>CK2.1748</v>
          </cell>
        </row>
        <row r="1909">
          <cell r="A1909">
            <v>2320027</v>
          </cell>
          <cell r="B1909" t="str">
            <v>HT.ĐD-P03</v>
          </cell>
          <cell r="C1909" t="str">
            <v>CK2.1769</v>
          </cell>
        </row>
        <row r="1910">
          <cell r="A1910">
            <v>2320083</v>
          </cell>
          <cell r="B1910" t="str">
            <v>HT.ĐD-P03</v>
          </cell>
          <cell r="C1910" t="str">
            <v>CK2.1770</v>
          </cell>
        </row>
        <row r="1911">
          <cell r="A1911">
            <v>2320175</v>
          </cell>
          <cell r="B1911" t="str">
            <v>HT.ĐD-P03</v>
          </cell>
          <cell r="C1911" t="str">
            <v>CK2.1767</v>
          </cell>
        </row>
        <row r="1912">
          <cell r="A1912">
            <v>2320293</v>
          </cell>
          <cell r="B1912" t="str">
            <v>HT.ĐD-P03</v>
          </cell>
          <cell r="C1912" t="str">
            <v>CK2.1766</v>
          </cell>
        </row>
        <row r="1913">
          <cell r="A1913">
            <v>2320009</v>
          </cell>
          <cell r="B1913" t="str">
            <v>11.KY-P06</v>
          </cell>
          <cell r="C1913" t="str">
            <v>CK2.1781</v>
          </cell>
        </row>
        <row r="1914">
          <cell r="A1914">
            <v>2310600</v>
          </cell>
          <cell r="B1914" t="str">
            <v>05.YT-P37</v>
          </cell>
          <cell r="C1914" t="str">
            <v>CK1.0540</v>
          </cell>
        </row>
        <row r="1915">
          <cell r="A1915">
            <v>2310600</v>
          </cell>
          <cell r="B1915" t="str">
            <v>05.YT-P37</v>
          </cell>
          <cell r="C1915" t="str">
            <v>CK1.0540</v>
          </cell>
        </row>
        <row r="1916">
          <cell r="A1916">
            <v>2310996</v>
          </cell>
          <cell r="B1916" t="str">
            <v>05.YT-P37</v>
          </cell>
          <cell r="C1916" t="str">
            <v>CK1.0541</v>
          </cell>
        </row>
        <row r="1917">
          <cell r="A1917">
            <v>2310996</v>
          </cell>
          <cell r="B1917" t="str">
            <v>05.YT-P37</v>
          </cell>
          <cell r="C1917" t="str">
            <v>CK1.0541</v>
          </cell>
        </row>
        <row r="1918">
          <cell r="A1918">
            <v>2311053</v>
          </cell>
          <cell r="B1918" t="str">
            <v>05.YT-P37</v>
          </cell>
          <cell r="C1918" t="str">
            <v>CK1.0539</v>
          </cell>
        </row>
        <row r="1919">
          <cell r="A1919">
            <v>2311053</v>
          </cell>
          <cell r="B1919" t="str">
            <v>05.YT-P37</v>
          </cell>
          <cell r="C1919" t="str">
            <v>CK1.0539</v>
          </cell>
        </row>
        <row r="1920">
          <cell r="A1920">
            <v>2311098</v>
          </cell>
          <cell r="B1920" t="str">
            <v>05.YT-P37</v>
          </cell>
          <cell r="C1920" t="str">
            <v>CK1.0538</v>
          </cell>
        </row>
        <row r="1921">
          <cell r="A1921">
            <v>2311098</v>
          </cell>
          <cell r="B1921" t="str">
            <v>05.YT-P37</v>
          </cell>
          <cell r="C1921" t="str">
            <v>CK1.0538</v>
          </cell>
        </row>
        <row r="1922">
          <cell r="A1922">
            <v>2310550</v>
          </cell>
          <cell r="B1922" t="str">
            <v>03.YT-P35</v>
          </cell>
          <cell r="C1922" t="str">
            <v>CK1.0581</v>
          </cell>
        </row>
        <row r="1923">
          <cell r="A1923">
            <v>2310550</v>
          </cell>
          <cell r="B1923" t="str">
            <v>03.YT-P35</v>
          </cell>
          <cell r="C1923" t="str">
            <v>CK1.0581</v>
          </cell>
        </row>
        <row r="1924">
          <cell r="A1924">
            <v>2310835</v>
          </cell>
          <cell r="B1924" t="str">
            <v>03.YT-P35</v>
          </cell>
          <cell r="C1924" t="str">
            <v>CK1.0580</v>
          </cell>
        </row>
        <row r="1925">
          <cell r="A1925">
            <v>2310835</v>
          </cell>
          <cell r="B1925" t="str">
            <v>03.YT-P35</v>
          </cell>
          <cell r="C1925" t="str">
            <v>CK1.0580</v>
          </cell>
        </row>
        <row r="1926">
          <cell r="A1926">
            <v>2311773</v>
          </cell>
          <cell r="B1926" t="str">
            <v>03.YT-P35</v>
          </cell>
          <cell r="C1926" t="str">
            <v>CK1.0578</v>
          </cell>
        </row>
        <row r="1927">
          <cell r="A1927">
            <v>2311773</v>
          </cell>
          <cell r="B1927" t="str">
            <v>03.YT-P35</v>
          </cell>
          <cell r="C1927" t="str">
            <v>CK1.0578</v>
          </cell>
        </row>
        <row r="1928">
          <cell r="A1928">
            <v>2311408</v>
          </cell>
          <cell r="B1928" t="str">
            <v>09.KT-P25</v>
          </cell>
          <cell r="C1928" t="str">
            <v>CK1.0124</v>
          </cell>
        </row>
        <row r="1929">
          <cell r="A1929">
            <v>2311847</v>
          </cell>
          <cell r="B1929" t="str">
            <v>09.KT-P25</v>
          </cell>
          <cell r="C1929" t="str">
            <v>CK1.0114</v>
          </cell>
        </row>
        <row r="1930">
          <cell r="A1930">
            <v>2311408</v>
          </cell>
          <cell r="B1930" t="str">
            <v>09.KT-P25</v>
          </cell>
          <cell r="C1930" t="str">
            <v>CK1.0124</v>
          </cell>
        </row>
        <row r="1931">
          <cell r="A1931">
            <v>2311847</v>
          </cell>
          <cell r="B1931" t="str">
            <v>09.KT-P25</v>
          </cell>
          <cell r="C1931" t="str">
            <v>CK1.0114</v>
          </cell>
        </row>
        <row r="1932">
          <cell r="A1932">
            <v>2310470</v>
          </cell>
          <cell r="B1932" t="str">
            <v>05.YT-P37</v>
          </cell>
          <cell r="C1932" t="str">
            <v>CK1.0542</v>
          </cell>
        </row>
        <row r="1933">
          <cell r="A1933">
            <v>2310504</v>
          </cell>
          <cell r="B1933" t="str">
            <v>05.YT-P37</v>
          </cell>
          <cell r="C1933" t="str">
            <v>CK1.0543</v>
          </cell>
        </row>
        <row r="1934">
          <cell r="A1934">
            <v>2310470</v>
          </cell>
          <cell r="B1934" t="str">
            <v>05.YT-P37</v>
          </cell>
          <cell r="C1934" t="str">
            <v>CK1.0542</v>
          </cell>
        </row>
        <row r="1935">
          <cell r="A1935">
            <v>2310504</v>
          </cell>
          <cell r="B1935" t="str">
            <v>05.YT-P37</v>
          </cell>
          <cell r="C1935" t="str">
            <v>CK1.0543</v>
          </cell>
        </row>
        <row r="1936">
          <cell r="A1936">
            <v>2311332</v>
          </cell>
          <cell r="B1936" t="str">
            <v>05.RD-P51</v>
          </cell>
          <cell r="C1936" t="str">
            <v>CK1.1097</v>
          </cell>
        </row>
        <row r="1937">
          <cell r="A1937">
            <v>2311332</v>
          </cell>
          <cell r="B1937" t="str">
            <v>05.RD-P51</v>
          </cell>
          <cell r="C1937" t="str">
            <v>CK1.1097</v>
          </cell>
        </row>
        <row r="1938">
          <cell r="A1938">
            <v>2310107</v>
          </cell>
          <cell r="B1938" t="str">
            <v>08.RD-P57</v>
          </cell>
          <cell r="C1938" t="str">
            <v>CK1.1347</v>
          </cell>
        </row>
        <row r="1939">
          <cell r="A1939">
            <v>2310217</v>
          </cell>
          <cell r="B1939" t="str">
            <v>07.RD-P55</v>
          </cell>
          <cell r="C1939" t="str">
            <v>CK1.1242</v>
          </cell>
        </row>
        <row r="1940">
          <cell r="A1940">
            <v>2310270</v>
          </cell>
          <cell r="B1940" t="str">
            <v>07.RD-P55</v>
          </cell>
          <cell r="C1940" t="str">
            <v>CK1.1245</v>
          </cell>
        </row>
        <row r="1941">
          <cell r="A1941">
            <v>2310406</v>
          </cell>
          <cell r="B1941" t="str">
            <v>07.RD-P55</v>
          </cell>
          <cell r="C1941" t="str">
            <v>CK1.1278</v>
          </cell>
        </row>
        <row r="1942">
          <cell r="A1942">
            <v>2310424</v>
          </cell>
          <cell r="B1942" t="str">
            <v>08.RD-P56</v>
          </cell>
          <cell r="C1942" t="str">
            <v>CK1.1312</v>
          </cell>
        </row>
        <row r="1943">
          <cell r="A1943">
            <v>2310465</v>
          </cell>
          <cell r="B1943" t="str">
            <v>08.RD-P56</v>
          </cell>
          <cell r="C1943" t="str">
            <v>CK1.1308</v>
          </cell>
        </row>
        <row r="1944">
          <cell r="A1944">
            <v>2310498</v>
          </cell>
          <cell r="B1944" t="str">
            <v>07.RD-P55</v>
          </cell>
          <cell r="C1944" t="str">
            <v>CK1.1263</v>
          </cell>
        </row>
        <row r="1945">
          <cell r="A1945">
            <v>2310533</v>
          </cell>
          <cell r="B1945" t="str">
            <v>08.RD-P57</v>
          </cell>
          <cell r="C1945" t="str">
            <v>CK1.1325</v>
          </cell>
        </row>
        <row r="1946">
          <cell r="A1946">
            <v>2310685</v>
          </cell>
          <cell r="B1946" t="str">
            <v>07.RD-P55</v>
          </cell>
          <cell r="C1946" t="str">
            <v>CK1.1269</v>
          </cell>
        </row>
        <row r="1947">
          <cell r="A1947">
            <v>2310792</v>
          </cell>
          <cell r="B1947" t="str">
            <v>07.RD-P55</v>
          </cell>
          <cell r="C1947" t="str">
            <v>CK1.1248</v>
          </cell>
        </row>
        <row r="1948">
          <cell r="A1948">
            <v>2310933</v>
          </cell>
          <cell r="B1948" t="str">
            <v>08.RD-P57</v>
          </cell>
          <cell r="C1948" t="str">
            <v>CK1.1335</v>
          </cell>
        </row>
        <row r="1949">
          <cell r="A1949">
            <v>2311020</v>
          </cell>
          <cell r="B1949" t="str">
            <v>07.RD-P55</v>
          </cell>
          <cell r="C1949" t="str">
            <v>CK1.1243</v>
          </cell>
        </row>
        <row r="1950">
          <cell r="A1950">
            <v>2310107</v>
          </cell>
          <cell r="B1950" t="str">
            <v>08.RD-P57</v>
          </cell>
          <cell r="C1950" t="str">
            <v>CK1.1347</v>
          </cell>
        </row>
        <row r="1951">
          <cell r="A1951">
            <v>2310217</v>
          </cell>
          <cell r="B1951" t="str">
            <v>07.RD-P55</v>
          </cell>
          <cell r="C1951" t="str">
            <v>CK1.1242</v>
          </cell>
        </row>
        <row r="1952">
          <cell r="A1952">
            <v>2310270</v>
          </cell>
          <cell r="B1952" t="str">
            <v>07.RD-P55</v>
          </cell>
          <cell r="C1952" t="str">
            <v>CK1.1245</v>
          </cell>
        </row>
        <row r="1953">
          <cell r="A1953">
            <v>2310406</v>
          </cell>
          <cell r="B1953" t="str">
            <v>07.RD-P55</v>
          </cell>
          <cell r="C1953" t="str">
            <v>CK1.1278</v>
          </cell>
        </row>
        <row r="1954">
          <cell r="A1954">
            <v>2310424</v>
          </cell>
          <cell r="B1954" t="str">
            <v>08.RD-P56</v>
          </cell>
          <cell r="C1954" t="str">
            <v>CK1.1312</v>
          </cell>
        </row>
        <row r="1955">
          <cell r="A1955">
            <v>2310465</v>
          </cell>
          <cell r="B1955" t="str">
            <v>08.RD-P56</v>
          </cell>
          <cell r="C1955" t="str">
            <v>CK1.1308</v>
          </cell>
        </row>
        <row r="1956">
          <cell r="A1956">
            <v>2310498</v>
          </cell>
          <cell r="B1956" t="str">
            <v>07.RD-P55</v>
          </cell>
          <cell r="C1956" t="str">
            <v>CK1.1263</v>
          </cell>
        </row>
        <row r="1957">
          <cell r="A1957">
            <v>2310533</v>
          </cell>
          <cell r="B1957" t="str">
            <v>08.RD-P57</v>
          </cell>
          <cell r="C1957" t="str">
            <v>CK1.1325</v>
          </cell>
        </row>
        <row r="1958">
          <cell r="A1958">
            <v>2310685</v>
          </cell>
          <cell r="B1958" t="str">
            <v>07.RD-P55</v>
          </cell>
          <cell r="C1958" t="str">
            <v>CK1.1269</v>
          </cell>
        </row>
        <row r="1959">
          <cell r="A1959">
            <v>2310792</v>
          </cell>
          <cell r="B1959" t="str">
            <v>07.RD-P55</v>
          </cell>
          <cell r="C1959" t="str">
            <v>CK1.1248</v>
          </cell>
        </row>
        <row r="1960">
          <cell r="A1960">
            <v>2310933</v>
          </cell>
          <cell r="B1960" t="str">
            <v>08.RD-P57</v>
          </cell>
          <cell r="C1960" t="str">
            <v>CK1.1335</v>
          </cell>
        </row>
        <row r="1961">
          <cell r="A1961">
            <v>2311020</v>
          </cell>
          <cell r="B1961" t="str">
            <v>07.RD-P55</v>
          </cell>
          <cell r="C1961" t="str">
            <v>CK1.1243</v>
          </cell>
        </row>
        <row r="1962">
          <cell r="A1962">
            <v>2340159</v>
          </cell>
          <cell r="B1962" t="str">
            <v>04.KY-P19</v>
          </cell>
          <cell r="C1962" t="str">
            <v>CH8.2144</v>
          </cell>
        </row>
        <row r="1963">
          <cell r="A1963">
            <v>2340010</v>
          </cell>
          <cell r="B1963" t="str">
            <v>03.KY-P21</v>
          </cell>
          <cell r="C1963" t="str">
            <v>CH8.2190</v>
          </cell>
        </row>
        <row r="1964">
          <cell r="A1964">
            <v>2340031</v>
          </cell>
          <cell r="B1964" t="str">
            <v>03.KY-P21</v>
          </cell>
          <cell r="C1964" t="str">
            <v>CH8.2184</v>
          </cell>
        </row>
        <row r="1965">
          <cell r="A1965">
            <v>2340054</v>
          </cell>
          <cell r="B1965" t="str">
            <v>03.KY-P21</v>
          </cell>
          <cell r="C1965" t="str">
            <v>CH8.2192</v>
          </cell>
        </row>
        <row r="1966">
          <cell r="A1966">
            <v>2340088</v>
          </cell>
          <cell r="B1966" t="str">
            <v>03.KY-P21</v>
          </cell>
          <cell r="C1966" t="str">
            <v>CH8.2185</v>
          </cell>
        </row>
        <row r="1967">
          <cell r="A1967">
            <v>2340096</v>
          </cell>
          <cell r="B1967" t="str">
            <v>03.KY-P21</v>
          </cell>
          <cell r="C1967" t="str">
            <v>CH8.2189</v>
          </cell>
        </row>
        <row r="1968">
          <cell r="A1968">
            <v>2340097</v>
          </cell>
          <cell r="B1968" t="str">
            <v>03.KY-P21</v>
          </cell>
          <cell r="C1968" t="str">
            <v>CH8.2174</v>
          </cell>
        </row>
        <row r="1969">
          <cell r="A1969">
            <v>2340098</v>
          </cell>
          <cell r="B1969" t="str">
            <v>03.KY-P21</v>
          </cell>
          <cell r="C1969" t="str">
            <v>CH8.2175</v>
          </cell>
        </row>
        <row r="1970">
          <cell r="A1970">
            <v>2340192</v>
          </cell>
          <cell r="B1970" t="str">
            <v>03.KY-P21</v>
          </cell>
          <cell r="C1970" t="str">
            <v>CH8.2187</v>
          </cell>
        </row>
        <row r="1971">
          <cell r="A1971">
            <v>2340353</v>
          </cell>
          <cell r="B1971" t="str">
            <v>03.KY-P21</v>
          </cell>
          <cell r="C1971" t="str">
            <v>CH8.2173</v>
          </cell>
        </row>
        <row r="1972">
          <cell r="A1972">
            <v>2340355</v>
          </cell>
          <cell r="B1972" t="str">
            <v>03.KY-P21</v>
          </cell>
          <cell r="C1972" t="str">
            <v>CH8.2179</v>
          </cell>
        </row>
        <row r="1973">
          <cell r="A1973">
            <v>2340356</v>
          </cell>
          <cell r="B1973" t="str">
            <v>03.KY-P21</v>
          </cell>
          <cell r="C1973" t="str">
            <v>CH8.2182</v>
          </cell>
        </row>
        <row r="1974">
          <cell r="A1974">
            <v>2340360</v>
          </cell>
          <cell r="B1974" t="str">
            <v>03.KY-P21</v>
          </cell>
          <cell r="C1974" t="str">
            <v>CH8.2181</v>
          </cell>
        </row>
        <row r="1975">
          <cell r="A1975">
            <v>2340361</v>
          </cell>
          <cell r="B1975" t="str">
            <v>03.KY-P21</v>
          </cell>
          <cell r="C1975" t="str">
            <v>CH8.2177</v>
          </cell>
        </row>
        <row r="1976">
          <cell r="A1976">
            <v>2340159</v>
          </cell>
          <cell r="B1976" t="str">
            <v>04.KY-P19</v>
          </cell>
          <cell r="C1976" t="str">
            <v>CH8.2144</v>
          </cell>
        </row>
        <row r="1977">
          <cell r="A1977">
            <v>2340010</v>
          </cell>
          <cell r="B1977" t="str">
            <v>03.KY-P21</v>
          </cell>
          <cell r="C1977" t="str">
            <v>CH8.2190</v>
          </cell>
        </row>
        <row r="1978">
          <cell r="A1978">
            <v>2340031</v>
          </cell>
          <cell r="B1978" t="str">
            <v>03.KY-P21</v>
          </cell>
          <cell r="C1978" t="str">
            <v>CH8.2184</v>
          </cell>
        </row>
        <row r="1979">
          <cell r="A1979">
            <v>2340054</v>
          </cell>
          <cell r="B1979" t="str">
            <v>03.KY-P21</v>
          </cell>
          <cell r="C1979" t="str">
            <v>CH8.2192</v>
          </cell>
        </row>
        <row r="1980">
          <cell r="A1980">
            <v>2340088</v>
          </cell>
          <cell r="B1980" t="str">
            <v>03.KY-P21</v>
          </cell>
          <cell r="C1980" t="str">
            <v>CH8.2185</v>
          </cell>
        </row>
        <row r="1981">
          <cell r="A1981">
            <v>2340096</v>
          </cell>
          <cell r="B1981" t="str">
            <v>03.KY-P21</v>
          </cell>
          <cell r="C1981" t="str">
            <v>CH8.2189</v>
          </cell>
        </row>
        <row r="1982">
          <cell r="A1982">
            <v>2340097</v>
          </cell>
          <cell r="B1982" t="str">
            <v>03.KY-P21</v>
          </cell>
          <cell r="C1982" t="str">
            <v>CH8.2174</v>
          </cell>
        </row>
        <row r="1983">
          <cell r="A1983">
            <v>2340098</v>
          </cell>
          <cell r="B1983" t="str">
            <v>03.KY-P21</v>
          </cell>
          <cell r="C1983" t="str">
            <v>CH8.2175</v>
          </cell>
        </row>
        <row r="1984">
          <cell r="A1984">
            <v>2340192</v>
          </cell>
          <cell r="B1984" t="str">
            <v>03.KY-P21</v>
          </cell>
          <cell r="C1984" t="str">
            <v>CH8.2187</v>
          </cell>
        </row>
        <row r="1985">
          <cell r="A1985">
            <v>2340353</v>
          </cell>
          <cell r="B1985" t="str">
            <v>03.KY-P21</v>
          </cell>
          <cell r="C1985" t="str">
            <v>CH8.2173</v>
          </cell>
        </row>
        <row r="1986">
          <cell r="A1986">
            <v>2340355</v>
          </cell>
          <cell r="B1986" t="str">
            <v>03.KY-P21</v>
          </cell>
          <cell r="C1986" t="str">
            <v>CH8.2179</v>
          </cell>
        </row>
        <row r="1987">
          <cell r="A1987">
            <v>2340356</v>
          </cell>
          <cell r="B1987" t="str">
            <v>03.KY-P21</v>
          </cell>
          <cell r="C1987" t="str">
            <v>CH8.2182</v>
          </cell>
        </row>
        <row r="1988">
          <cell r="A1988">
            <v>2340360</v>
          </cell>
          <cell r="B1988" t="str">
            <v>03.KY-P21</v>
          </cell>
          <cell r="C1988" t="str">
            <v>CH8.2181</v>
          </cell>
        </row>
        <row r="1989">
          <cell r="A1989">
            <v>2340361</v>
          </cell>
          <cell r="B1989" t="str">
            <v>03.KY-P21</v>
          </cell>
          <cell r="C1989" t="str">
            <v>CH8.2177</v>
          </cell>
        </row>
        <row r="1990">
          <cell r="A1990">
            <v>2310751</v>
          </cell>
          <cell r="B1990" t="str">
            <v>06.KT-P27</v>
          </cell>
          <cell r="C1990" t="str">
            <v>CK1.0214</v>
          </cell>
        </row>
        <row r="1991">
          <cell r="A1991">
            <v>2310751</v>
          </cell>
          <cell r="B1991" t="str">
            <v>06.KT-P27</v>
          </cell>
          <cell r="C1991" t="str">
            <v>CK1.0214</v>
          </cell>
        </row>
        <row r="1992">
          <cell r="A1992">
            <v>2310071</v>
          </cell>
          <cell r="B1992" t="str">
            <v>05.YT-P37</v>
          </cell>
          <cell r="C1992" t="str">
            <v>CK1.0569</v>
          </cell>
        </row>
        <row r="1993">
          <cell r="A1993">
            <v>2310071</v>
          </cell>
          <cell r="B1993" t="str">
            <v>05.YT-P37</v>
          </cell>
          <cell r="C1993" t="str">
            <v>CK1.0569</v>
          </cell>
        </row>
        <row r="1994">
          <cell r="A1994">
            <v>2310167</v>
          </cell>
          <cell r="B1994" t="str">
            <v>05.YT-P37</v>
          </cell>
          <cell r="C1994" t="str">
            <v>CK1.0561</v>
          </cell>
        </row>
        <row r="1995">
          <cell r="A1995">
            <v>2310167</v>
          </cell>
          <cell r="B1995" t="str">
            <v>05.YT-P37</v>
          </cell>
          <cell r="C1995" t="str">
            <v>CK1.0561</v>
          </cell>
        </row>
        <row r="1996">
          <cell r="A1996">
            <v>2310211</v>
          </cell>
          <cell r="B1996" t="str">
            <v>05.YT-P37</v>
          </cell>
          <cell r="C1996" t="str">
            <v>CK1.0549</v>
          </cell>
        </row>
        <row r="1997">
          <cell r="A1997">
            <v>2310211</v>
          </cell>
          <cell r="B1997" t="str">
            <v>05.YT-P37</v>
          </cell>
          <cell r="C1997" t="str">
            <v>CK1.0549</v>
          </cell>
        </row>
        <row r="1998">
          <cell r="A1998">
            <v>2310251</v>
          </cell>
          <cell r="B1998" t="str">
            <v>05.YT-P37</v>
          </cell>
          <cell r="C1998" t="str">
            <v>CK1.0545</v>
          </cell>
        </row>
        <row r="1999">
          <cell r="A1999">
            <v>2310251</v>
          </cell>
          <cell r="B1999" t="str">
            <v>05.YT-P37</v>
          </cell>
          <cell r="C1999" t="str">
            <v>CK1.0545</v>
          </cell>
        </row>
        <row r="2000">
          <cell r="A2000">
            <v>2310319</v>
          </cell>
          <cell r="B2000" t="str">
            <v>05.YT-P37</v>
          </cell>
          <cell r="C2000" t="str">
            <v>CK1.0571</v>
          </cell>
        </row>
        <row r="2001">
          <cell r="A2001">
            <v>2310319</v>
          </cell>
          <cell r="B2001" t="str">
            <v>05.YT-P37</v>
          </cell>
          <cell r="C2001" t="str">
            <v>CK1.0571</v>
          </cell>
        </row>
        <row r="2002">
          <cell r="A2002">
            <v>2311712</v>
          </cell>
          <cell r="B2002" t="str">
            <v>09.KT-P24</v>
          </cell>
          <cell r="C2002" t="str">
            <v>CK1.0105</v>
          </cell>
        </row>
        <row r="2003">
          <cell r="A2003">
            <v>2311712</v>
          </cell>
          <cell r="B2003" t="str">
            <v>09.KT-P24</v>
          </cell>
          <cell r="C2003" t="str">
            <v>CK1.0105</v>
          </cell>
        </row>
        <row r="2004">
          <cell r="A2004">
            <v>2310363</v>
          </cell>
          <cell r="B2004" t="str">
            <v>05.YT-P37</v>
          </cell>
          <cell r="C2004" t="str">
            <v>CK1.0558</v>
          </cell>
        </row>
        <row r="2005">
          <cell r="A2005">
            <v>2310363</v>
          </cell>
          <cell r="B2005" t="str">
            <v>05.YT-P37</v>
          </cell>
          <cell r="C2005" t="str">
            <v>CK1.0558</v>
          </cell>
        </row>
        <row r="2006">
          <cell r="A2006">
            <v>2310607</v>
          </cell>
          <cell r="B2006" t="str">
            <v>05.YT-P37</v>
          </cell>
          <cell r="C2006" t="str">
            <v>CK1.0555</v>
          </cell>
        </row>
        <row r="2007">
          <cell r="A2007">
            <v>2310607</v>
          </cell>
          <cell r="B2007" t="str">
            <v>05.YT-P37</v>
          </cell>
          <cell r="C2007" t="str">
            <v>CK1.0555</v>
          </cell>
        </row>
        <row r="2008">
          <cell r="A2008">
            <v>2310612</v>
          </cell>
          <cell r="B2008" t="str">
            <v>05.YT-P37</v>
          </cell>
          <cell r="C2008" t="str">
            <v>CK1.0567</v>
          </cell>
        </row>
        <row r="2009">
          <cell r="A2009">
            <v>2310612</v>
          </cell>
          <cell r="B2009" t="str">
            <v>05.YT-P37</v>
          </cell>
          <cell r="C2009" t="str">
            <v>CK1.0567</v>
          </cell>
        </row>
        <row r="2010">
          <cell r="A2010">
            <v>2310883</v>
          </cell>
          <cell r="B2010" t="str">
            <v>05.YT-P37</v>
          </cell>
          <cell r="C2010" t="str">
            <v>CK1.0564</v>
          </cell>
        </row>
        <row r="2011">
          <cell r="A2011">
            <v>2310883</v>
          </cell>
          <cell r="B2011" t="str">
            <v>05.YT-P37</v>
          </cell>
          <cell r="C2011" t="str">
            <v>CK1.0564</v>
          </cell>
        </row>
        <row r="2012">
          <cell r="A2012">
            <v>2310968</v>
          </cell>
          <cell r="B2012" t="str">
            <v>05.YT-P37</v>
          </cell>
          <cell r="C2012" t="str">
            <v>CK1.0551</v>
          </cell>
        </row>
        <row r="2013">
          <cell r="A2013">
            <v>2310968</v>
          </cell>
          <cell r="B2013" t="str">
            <v>05.YT-P37</v>
          </cell>
          <cell r="C2013" t="str">
            <v>CK1.0551</v>
          </cell>
        </row>
        <row r="2014">
          <cell r="A2014">
            <v>2310973</v>
          </cell>
          <cell r="B2014" t="str">
            <v>05.YT-P37</v>
          </cell>
          <cell r="C2014" t="str">
            <v>CK1.0568</v>
          </cell>
        </row>
        <row r="2015">
          <cell r="A2015">
            <v>2310973</v>
          </cell>
          <cell r="B2015" t="str">
            <v>05.YT-P37</v>
          </cell>
          <cell r="C2015" t="str">
            <v>CK1.0568</v>
          </cell>
        </row>
        <row r="2016">
          <cell r="A2016">
            <v>2310977</v>
          </cell>
          <cell r="B2016" t="str">
            <v>05.YT-P37</v>
          </cell>
          <cell r="C2016" t="str">
            <v>CK1.0559</v>
          </cell>
        </row>
        <row r="2017">
          <cell r="A2017">
            <v>2310977</v>
          </cell>
          <cell r="B2017" t="str">
            <v>05.YT-P37</v>
          </cell>
          <cell r="C2017" t="str">
            <v>CK1.0559</v>
          </cell>
        </row>
        <row r="2018">
          <cell r="A2018">
            <v>2311059</v>
          </cell>
          <cell r="B2018" t="str">
            <v>05.YT-P37</v>
          </cell>
          <cell r="C2018" t="str">
            <v>CK1.0546</v>
          </cell>
        </row>
        <row r="2019">
          <cell r="A2019">
            <v>2311059</v>
          </cell>
          <cell r="B2019" t="str">
            <v>05.YT-P37</v>
          </cell>
          <cell r="C2019" t="str">
            <v>CK1.0546</v>
          </cell>
        </row>
        <row r="2020">
          <cell r="A2020">
            <v>2311065</v>
          </cell>
          <cell r="B2020" t="str">
            <v>05.YT-P37</v>
          </cell>
          <cell r="C2020" t="str">
            <v>CK1.0575</v>
          </cell>
        </row>
        <row r="2021">
          <cell r="A2021">
            <v>2311065</v>
          </cell>
          <cell r="B2021" t="str">
            <v>05.YT-P37</v>
          </cell>
          <cell r="C2021" t="str">
            <v>CK1.0575</v>
          </cell>
        </row>
        <row r="2022">
          <cell r="A2022">
            <v>2311078</v>
          </cell>
          <cell r="B2022" t="str">
            <v>05.YT-P37</v>
          </cell>
          <cell r="C2022" t="str">
            <v>CK1.0572</v>
          </cell>
        </row>
        <row r="2023">
          <cell r="A2023">
            <v>2311078</v>
          </cell>
          <cell r="B2023" t="str">
            <v>05.YT-P37</v>
          </cell>
          <cell r="C2023" t="str">
            <v>CK1.0572</v>
          </cell>
        </row>
        <row r="2024">
          <cell r="A2024">
            <v>2320046</v>
          </cell>
          <cell r="B2024" t="str">
            <v>HT.ĐD-P02</v>
          </cell>
          <cell r="C2024" t="str">
            <v>CK2.1624</v>
          </cell>
        </row>
        <row r="2025">
          <cell r="A2025">
            <v>2320046</v>
          </cell>
          <cell r="B2025" t="str">
            <v>HT.ĐD-P02</v>
          </cell>
          <cell r="C2025" t="str">
            <v>CK2.1624</v>
          </cell>
        </row>
        <row r="2026">
          <cell r="A2026">
            <v>2311172</v>
          </cell>
          <cell r="B2026" t="str">
            <v>05.YT-P37</v>
          </cell>
          <cell r="C2026" t="str">
            <v>CK1.0550</v>
          </cell>
        </row>
        <row r="2027">
          <cell r="A2027">
            <v>2311172</v>
          </cell>
          <cell r="B2027" t="str">
            <v>05.YT-P37</v>
          </cell>
          <cell r="C2027" t="str">
            <v>CK1.0550</v>
          </cell>
        </row>
        <row r="2028">
          <cell r="A2028">
            <v>2311195</v>
          </cell>
          <cell r="B2028" t="str">
            <v>05.YT-P37</v>
          </cell>
          <cell r="C2028" t="str">
            <v>CK1.0562</v>
          </cell>
        </row>
        <row r="2029">
          <cell r="A2029">
            <v>2311195</v>
          </cell>
          <cell r="B2029" t="str">
            <v>05.YT-P37</v>
          </cell>
          <cell r="C2029" t="str">
            <v>CK1.0562</v>
          </cell>
        </row>
        <row r="2030">
          <cell r="A2030">
            <v>2311205</v>
          </cell>
          <cell r="B2030" t="str">
            <v>05.YT-P37</v>
          </cell>
          <cell r="C2030" t="str">
            <v>CK1.0563</v>
          </cell>
        </row>
        <row r="2031">
          <cell r="A2031">
            <v>2311205</v>
          </cell>
          <cell r="B2031" t="str">
            <v>05.YT-P37</v>
          </cell>
          <cell r="C2031" t="str">
            <v>CK1.0563</v>
          </cell>
        </row>
        <row r="2032">
          <cell r="A2032">
            <v>2311214</v>
          </cell>
          <cell r="B2032" t="str">
            <v>05.YT-P37</v>
          </cell>
          <cell r="C2032" t="str">
            <v>CK1.0565</v>
          </cell>
        </row>
        <row r="2033">
          <cell r="A2033">
            <v>2311214</v>
          </cell>
          <cell r="B2033" t="str">
            <v>05.YT-P37</v>
          </cell>
          <cell r="C2033" t="str">
            <v>CK1.0565</v>
          </cell>
        </row>
        <row r="2034">
          <cell r="A2034">
            <v>2311223</v>
          </cell>
          <cell r="B2034" t="str">
            <v>05.YT-P37</v>
          </cell>
          <cell r="C2034" t="str">
            <v>CK1.0557</v>
          </cell>
        </row>
        <row r="2035">
          <cell r="A2035">
            <v>2311223</v>
          </cell>
          <cell r="B2035" t="str">
            <v>05.YT-P37</v>
          </cell>
          <cell r="C2035" t="str">
            <v>CK1.0557</v>
          </cell>
        </row>
        <row r="2036">
          <cell r="A2036">
            <v>2311362</v>
          </cell>
          <cell r="B2036" t="str">
            <v>05.YT-P37</v>
          </cell>
          <cell r="C2036" t="str">
            <v>CK1.0547</v>
          </cell>
        </row>
        <row r="2037">
          <cell r="A2037">
            <v>2311362</v>
          </cell>
          <cell r="B2037" t="str">
            <v>05.YT-P37</v>
          </cell>
          <cell r="C2037" t="str">
            <v>CK1.0547</v>
          </cell>
        </row>
        <row r="2038">
          <cell r="A2038">
            <v>2311375</v>
          </cell>
          <cell r="B2038" t="str">
            <v>05.YT-P37</v>
          </cell>
          <cell r="C2038" t="str">
            <v>CK1.0548</v>
          </cell>
        </row>
        <row r="2039">
          <cell r="A2039">
            <v>2311375</v>
          </cell>
          <cell r="B2039" t="str">
            <v>05.YT-P37</v>
          </cell>
          <cell r="C2039" t="str">
            <v>CK1.0548</v>
          </cell>
        </row>
        <row r="2040">
          <cell r="A2040">
            <v>2311387</v>
          </cell>
          <cell r="B2040" t="str">
            <v>05.YT-P37</v>
          </cell>
          <cell r="C2040" t="str">
            <v>CK1.0576</v>
          </cell>
        </row>
        <row r="2041">
          <cell r="A2041">
            <v>2311387</v>
          </cell>
          <cell r="B2041" t="str">
            <v>05.YT-P37</v>
          </cell>
          <cell r="C2041" t="str">
            <v>CK1.0576</v>
          </cell>
        </row>
        <row r="2042">
          <cell r="A2042">
            <v>2311554</v>
          </cell>
          <cell r="B2042" t="str">
            <v>05.YT-P37</v>
          </cell>
          <cell r="C2042" t="str">
            <v>CK1.0570</v>
          </cell>
        </row>
        <row r="2043">
          <cell r="A2043">
            <v>2311554</v>
          </cell>
          <cell r="B2043" t="str">
            <v>05.YT-P37</v>
          </cell>
          <cell r="C2043" t="str">
            <v>CK1.0570</v>
          </cell>
        </row>
        <row r="2044">
          <cell r="A2044">
            <v>2311463</v>
          </cell>
          <cell r="B2044" t="str">
            <v>05.YT-P37</v>
          </cell>
          <cell r="C2044" t="str">
            <v>CK1.0560</v>
          </cell>
        </row>
        <row r="2045">
          <cell r="A2045">
            <v>2311463</v>
          </cell>
          <cell r="B2045" t="str">
            <v>05.YT-P37</v>
          </cell>
          <cell r="C2045" t="str">
            <v>CK1.0560</v>
          </cell>
        </row>
        <row r="2046">
          <cell r="A2046">
            <v>2311626</v>
          </cell>
          <cell r="B2046" t="str">
            <v>05.YT-P37</v>
          </cell>
          <cell r="C2046" t="str">
            <v>CK1.0554</v>
          </cell>
        </row>
        <row r="2047">
          <cell r="A2047">
            <v>2311626</v>
          </cell>
          <cell r="B2047" t="str">
            <v>05.YT-P37</v>
          </cell>
          <cell r="C2047" t="str">
            <v>CK1.0554</v>
          </cell>
        </row>
        <row r="2048">
          <cell r="A2048">
            <v>2311643</v>
          </cell>
          <cell r="B2048" t="str">
            <v>05.YT-P37</v>
          </cell>
          <cell r="C2048" t="str">
            <v>CK1.0566</v>
          </cell>
        </row>
        <row r="2049">
          <cell r="A2049">
            <v>2311643</v>
          </cell>
          <cell r="B2049" t="str">
            <v>05.YT-P37</v>
          </cell>
          <cell r="C2049" t="str">
            <v>CK1.0566</v>
          </cell>
        </row>
        <row r="2050">
          <cell r="A2050">
            <v>2310330</v>
          </cell>
          <cell r="B2050" t="str">
            <v>09.KT-P25</v>
          </cell>
          <cell r="C2050" t="str">
            <v>CK1.0118</v>
          </cell>
        </row>
        <row r="2051">
          <cell r="A2051">
            <v>2310330</v>
          </cell>
          <cell r="B2051" t="str">
            <v>09.KT-P25</v>
          </cell>
          <cell r="C2051" t="str">
            <v>CK1.0118</v>
          </cell>
        </row>
        <row r="2052">
          <cell r="A2052">
            <v>2311245</v>
          </cell>
          <cell r="B2052" t="str">
            <v>09.KT-P25</v>
          </cell>
          <cell r="C2052" t="str">
            <v>CK1.0134</v>
          </cell>
        </row>
        <row r="2053">
          <cell r="A2053">
            <v>2311245</v>
          </cell>
          <cell r="B2053" t="str">
            <v>09.KT-P25</v>
          </cell>
          <cell r="C2053" t="str">
            <v>CK1.0134</v>
          </cell>
        </row>
        <row r="2054">
          <cell r="A2054">
            <v>2311154</v>
          </cell>
          <cell r="B2054" t="str">
            <v>09.KT-P25</v>
          </cell>
          <cell r="C2054" t="str">
            <v>CK1.0131</v>
          </cell>
        </row>
        <row r="2055">
          <cell r="A2055">
            <v>2311154</v>
          </cell>
          <cell r="B2055" t="str">
            <v>09.KT-P25</v>
          </cell>
          <cell r="C2055" t="str">
            <v>CK1.0131</v>
          </cell>
        </row>
        <row r="2056">
          <cell r="A2056">
            <v>2310970</v>
          </cell>
          <cell r="B2056" t="str">
            <v>09.KT-P25</v>
          </cell>
          <cell r="C2056" t="str">
            <v>CK1.0119</v>
          </cell>
        </row>
        <row r="2057">
          <cell r="A2057">
            <v>2310970</v>
          </cell>
          <cell r="B2057" t="str">
            <v>09.KT-P25</v>
          </cell>
          <cell r="C2057" t="str">
            <v>CK1.0119</v>
          </cell>
        </row>
        <row r="2058">
          <cell r="A2058">
            <v>2310876</v>
          </cell>
          <cell r="B2058" t="str">
            <v>09.KT-P25</v>
          </cell>
          <cell r="C2058" t="str">
            <v>CK1.0123</v>
          </cell>
        </row>
        <row r="2059">
          <cell r="A2059">
            <v>2310876</v>
          </cell>
          <cell r="B2059" t="str">
            <v>09.KT-P25</v>
          </cell>
          <cell r="C2059" t="str">
            <v>CK1.0123</v>
          </cell>
        </row>
        <row r="2060">
          <cell r="A2060">
            <v>2310770</v>
          </cell>
          <cell r="B2060" t="str">
            <v>09.KT-P25</v>
          </cell>
          <cell r="C2060" t="str">
            <v>CK1.0117</v>
          </cell>
        </row>
        <row r="2061">
          <cell r="A2061">
            <v>2310770</v>
          </cell>
          <cell r="B2061" t="str">
            <v>09.KT-P25</v>
          </cell>
          <cell r="C2061" t="str">
            <v>CK1.0117</v>
          </cell>
        </row>
        <row r="2062">
          <cell r="A2062">
            <v>2310421</v>
          </cell>
          <cell r="B2062" t="str">
            <v>09.KT-P25</v>
          </cell>
          <cell r="C2062" t="str">
            <v>CK1.0106</v>
          </cell>
        </row>
        <row r="2063">
          <cell r="A2063">
            <v>2310421</v>
          </cell>
          <cell r="B2063" t="str">
            <v>09.KT-P25</v>
          </cell>
          <cell r="C2063" t="str">
            <v>CK1.0106</v>
          </cell>
        </row>
        <row r="2064">
          <cell r="A2064">
            <v>2310432</v>
          </cell>
          <cell r="B2064" t="str">
            <v>09.KT-P25</v>
          </cell>
          <cell r="C2064" t="str">
            <v>CK1.0121</v>
          </cell>
        </row>
        <row r="2065">
          <cell r="A2065">
            <v>2310432</v>
          </cell>
          <cell r="B2065" t="str">
            <v>09.KT-P25</v>
          </cell>
          <cell r="C2065" t="str">
            <v>CK1.0121</v>
          </cell>
        </row>
        <row r="2066">
          <cell r="A2066">
            <v>2310577</v>
          </cell>
          <cell r="B2066" t="str">
            <v>09.KT-P25</v>
          </cell>
          <cell r="C2066" t="str">
            <v>CK1.0133</v>
          </cell>
        </row>
        <row r="2067">
          <cell r="A2067">
            <v>2310577</v>
          </cell>
          <cell r="B2067" t="str">
            <v>09.KT-P25</v>
          </cell>
          <cell r="C2067" t="str">
            <v>CK1.0133</v>
          </cell>
        </row>
        <row r="2068">
          <cell r="A2068">
            <v>2310579</v>
          </cell>
          <cell r="B2068" t="str">
            <v>09.KT-P25</v>
          </cell>
          <cell r="C2068" t="str">
            <v>CK1.0125</v>
          </cell>
        </row>
        <row r="2069">
          <cell r="A2069">
            <v>2310579</v>
          </cell>
          <cell r="B2069" t="str">
            <v>09.KT-P25</v>
          </cell>
          <cell r="C2069" t="str">
            <v>CK1.0125</v>
          </cell>
        </row>
        <row r="2070">
          <cell r="A2070">
            <v>2310705</v>
          </cell>
          <cell r="B2070" t="str">
            <v>09.KT-P25</v>
          </cell>
          <cell r="C2070" t="str">
            <v>CK1.0110</v>
          </cell>
        </row>
        <row r="2071">
          <cell r="A2071">
            <v>2310705</v>
          </cell>
          <cell r="B2071" t="str">
            <v>09.KT-P25</v>
          </cell>
          <cell r="C2071" t="str">
            <v>CK1.0110</v>
          </cell>
        </row>
        <row r="2072">
          <cell r="A2072">
            <v>2311338</v>
          </cell>
          <cell r="B2072" t="str">
            <v>05.RD-P51</v>
          </cell>
          <cell r="C2072" t="str">
            <v>CK1.1088</v>
          </cell>
        </row>
        <row r="2073">
          <cell r="A2073">
            <v>2311338</v>
          </cell>
          <cell r="B2073" t="str">
            <v>05.RD-P51</v>
          </cell>
          <cell r="C2073" t="str">
            <v>CK1.1088</v>
          </cell>
        </row>
        <row r="2074">
          <cell r="A2074">
            <v>2340069</v>
          </cell>
          <cell r="B2074" t="str">
            <v>04.KY-P18</v>
          </cell>
          <cell r="C2074" t="str">
            <v>CH8.2250</v>
          </cell>
        </row>
        <row r="2075">
          <cell r="A2075">
            <v>2340069</v>
          </cell>
          <cell r="B2075" t="str">
            <v>04.KY-P18</v>
          </cell>
          <cell r="C2075" t="str">
            <v>CH8.2250</v>
          </cell>
        </row>
        <row r="2076">
          <cell r="A2076">
            <v>2340100</v>
          </cell>
          <cell r="B2076" t="str">
            <v>04.KY-P18</v>
          </cell>
          <cell r="C2076" t="str">
            <v>CH8.2249</v>
          </cell>
        </row>
        <row r="2077">
          <cell r="A2077">
            <v>2340100</v>
          </cell>
          <cell r="B2077" t="str">
            <v>04.KY-P18</v>
          </cell>
          <cell r="C2077" t="str">
            <v>CH8.2249</v>
          </cell>
        </row>
        <row r="2078">
          <cell r="A2078">
            <v>2340137</v>
          </cell>
          <cell r="B2078" t="str">
            <v>04.KY-P18</v>
          </cell>
          <cell r="C2078" t="str">
            <v>CH8.2248</v>
          </cell>
        </row>
        <row r="2079">
          <cell r="A2079">
            <v>2340137</v>
          </cell>
          <cell r="B2079" t="str">
            <v>04.KY-P18</v>
          </cell>
          <cell r="C2079" t="str">
            <v>CH8.2248</v>
          </cell>
        </row>
        <row r="2080">
          <cell r="A2080">
            <v>2340160</v>
          </cell>
          <cell r="B2080" t="str">
            <v>05.KY-P16</v>
          </cell>
          <cell r="C2080" t="str">
            <v>CH8.2208</v>
          </cell>
        </row>
        <row r="2081">
          <cell r="A2081">
            <v>2340160</v>
          </cell>
          <cell r="B2081" t="str">
            <v>05.KY-P16</v>
          </cell>
          <cell r="C2081" t="str">
            <v>CH8.2208</v>
          </cell>
        </row>
        <row r="2082">
          <cell r="A2082">
            <v>2340148</v>
          </cell>
          <cell r="B2082" t="str">
            <v>05.KY-P16</v>
          </cell>
          <cell r="C2082" t="str">
            <v>CH8.2261</v>
          </cell>
        </row>
        <row r="2083">
          <cell r="A2083">
            <v>2340148</v>
          </cell>
          <cell r="B2083" t="str">
            <v>05.KY-P16</v>
          </cell>
          <cell r="C2083" t="str">
            <v>CH8.2261</v>
          </cell>
        </row>
        <row r="2084">
          <cell r="A2084">
            <v>2340138</v>
          </cell>
          <cell r="B2084" t="str">
            <v>05.KY-P16</v>
          </cell>
          <cell r="C2084" t="str">
            <v>CH8.2216</v>
          </cell>
        </row>
        <row r="2085">
          <cell r="A2085">
            <v>2340138</v>
          </cell>
          <cell r="B2085" t="str">
            <v>05.KY-P16</v>
          </cell>
          <cell r="C2085" t="str">
            <v>CH8.2216</v>
          </cell>
        </row>
        <row r="2086">
          <cell r="A2086">
            <v>2340127</v>
          </cell>
          <cell r="B2086" t="str">
            <v>05.KY-P16</v>
          </cell>
          <cell r="C2086" t="str">
            <v>CH8.2262</v>
          </cell>
        </row>
        <row r="2087">
          <cell r="A2087">
            <v>2340127</v>
          </cell>
          <cell r="B2087" t="str">
            <v>05.KY-P16</v>
          </cell>
          <cell r="C2087" t="str">
            <v>CH8.2262</v>
          </cell>
        </row>
        <row r="2088">
          <cell r="A2088">
            <v>2340121</v>
          </cell>
          <cell r="B2088" t="str">
            <v>05.KY-P16</v>
          </cell>
          <cell r="C2088" t="str">
            <v>CH8.2256</v>
          </cell>
        </row>
        <row r="2089">
          <cell r="A2089">
            <v>2340121</v>
          </cell>
          <cell r="B2089" t="str">
            <v>05.KY-P16</v>
          </cell>
          <cell r="C2089" t="str">
            <v>CH8.2256</v>
          </cell>
        </row>
        <row r="2090">
          <cell r="A2090">
            <v>2340111</v>
          </cell>
          <cell r="B2090" t="str">
            <v>05.KY-P16</v>
          </cell>
          <cell r="C2090" t="str">
            <v>CH8.2215</v>
          </cell>
        </row>
        <row r="2091">
          <cell r="A2091">
            <v>2340111</v>
          </cell>
          <cell r="B2091" t="str">
            <v>05.KY-P16</v>
          </cell>
          <cell r="C2091" t="str">
            <v>CH8.2215</v>
          </cell>
        </row>
        <row r="2092">
          <cell r="A2092">
            <v>2340093</v>
          </cell>
          <cell r="B2092" t="str">
            <v>05.KY-P16</v>
          </cell>
          <cell r="C2092" t="str">
            <v>CH8.2207</v>
          </cell>
        </row>
        <row r="2093">
          <cell r="A2093">
            <v>2340093</v>
          </cell>
          <cell r="B2093" t="str">
            <v>05.KY-P16</v>
          </cell>
          <cell r="C2093" t="str">
            <v>CH8.2207</v>
          </cell>
        </row>
        <row r="2094">
          <cell r="A2094">
            <v>2340083</v>
          </cell>
          <cell r="B2094" t="str">
            <v>05.KY-P16</v>
          </cell>
          <cell r="C2094" t="str">
            <v>CH8.2210</v>
          </cell>
        </row>
        <row r="2095">
          <cell r="A2095">
            <v>2340083</v>
          </cell>
          <cell r="B2095" t="str">
            <v>05.KY-P16</v>
          </cell>
          <cell r="C2095" t="str">
            <v>CH8.2210</v>
          </cell>
        </row>
        <row r="2096">
          <cell r="A2096">
            <v>2340076</v>
          </cell>
          <cell r="B2096" t="str">
            <v>05.KY-P16</v>
          </cell>
          <cell r="C2096" t="str">
            <v>CH8.2209</v>
          </cell>
        </row>
        <row r="2097">
          <cell r="A2097">
            <v>2340076</v>
          </cell>
          <cell r="B2097" t="str">
            <v>05.KY-P16</v>
          </cell>
          <cell r="C2097" t="str">
            <v>CH8.2209</v>
          </cell>
        </row>
        <row r="2098">
          <cell r="A2098">
            <v>2340075</v>
          </cell>
          <cell r="B2098" t="str">
            <v>05.KY-P16</v>
          </cell>
          <cell r="C2098" t="str">
            <v>CH8.2213</v>
          </cell>
        </row>
        <row r="2099">
          <cell r="A2099">
            <v>2340075</v>
          </cell>
          <cell r="B2099" t="str">
            <v>05.KY-P16</v>
          </cell>
          <cell r="C2099" t="str">
            <v>CH8.2213</v>
          </cell>
        </row>
        <row r="2100">
          <cell r="A2100">
            <v>2340060</v>
          </cell>
          <cell r="B2100" t="str">
            <v>05.KY-P16</v>
          </cell>
          <cell r="C2100" t="str">
            <v>CH8.2217</v>
          </cell>
        </row>
        <row r="2101">
          <cell r="A2101">
            <v>2340060</v>
          </cell>
          <cell r="B2101" t="str">
            <v>05.KY-P16</v>
          </cell>
          <cell r="C2101" t="str">
            <v>CH8.2217</v>
          </cell>
        </row>
        <row r="2102">
          <cell r="A2102">
            <v>2340049</v>
          </cell>
          <cell r="B2102" t="str">
            <v>05.KY-P16</v>
          </cell>
          <cell r="C2102" t="str">
            <v>CH8.2212</v>
          </cell>
        </row>
        <row r="2103">
          <cell r="A2103">
            <v>2340049</v>
          </cell>
          <cell r="B2103" t="str">
            <v>05.KY-P16</v>
          </cell>
          <cell r="C2103" t="str">
            <v>CH8.2212</v>
          </cell>
        </row>
        <row r="2104">
          <cell r="A2104">
            <v>2340038</v>
          </cell>
          <cell r="B2104" t="str">
            <v>05.KY-P16</v>
          </cell>
          <cell r="C2104" t="str">
            <v>CH8.2219</v>
          </cell>
        </row>
        <row r="2105">
          <cell r="A2105">
            <v>2340038</v>
          </cell>
          <cell r="B2105" t="str">
            <v>05.KY-P16</v>
          </cell>
          <cell r="C2105" t="str">
            <v>CH8.2219</v>
          </cell>
        </row>
        <row r="2106">
          <cell r="A2106">
            <v>2340037</v>
          </cell>
          <cell r="B2106" t="str">
            <v>05.KY-P16</v>
          </cell>
          <cell r="C2106" t="str">
            <v>CH8.2255</v>
          </cell>
        </row>
        <row r="2107">
          <cell r="A2107">
            <v>2340037</v>
          </cell>
          <cell r="B2107" t="str">
            <v>05.KY-P16</v>
          </cell>
          <cell r="C2107" t="str">
            <v>CH8.2255</v>
          </cell>
        </row>
        <row r="2108">
          <cell r="A2108">
            <v>2340029</v>
          </cell>
          <cell r="B2108" t="str">
            <v>05.KY-P16</v>
          </cell>
          <cell r="C2108" t="str">
            <v>CH8.2218</v>
          </cell>
        </row>
        <row r="2109">
          <cell r="A2109">
            <v>2340029</v>
          </cell>
          <cell r="B2109" t="str">
            <v>05.KY-P16</v>
          </cell>
          <cell r="C2109" t="str">
            <v>CH8.2218</v>
          </cell>
        </row>
        <row r="2110">
          <cell r="A2110">
            <v>2340016</v>
          </cell>
          <cell r="B2110" t="str">
            <v>05.KY-P16</v>
          </cell>
          <cell r="C2110" t="str">
            <v>CH8.2259</v>
          </cell>
        </row>
        <row r="2111">
          <cell r="A2111">
            <v>2340016</v>
          </cell>
          <cell r="B2111" t="str">
            <v>05.KY-P16</v>
          </cell>
          <cell r="C2111" t="str">
            <v>CH8.2259</v>
          </cell>
        </row>
        <row r="2112">
          <cell r="A2112">
            <v>2340171</v>
          </cell>
          <cell r="B2112" t="str">
            <v>05.KY-P16</v>
          </cell>
          <cell r="C2112" t="str">
            <v>CH8.2203</v>
          </cell>
        </row>
        <row r="2113">
          <cell r="A2113">
            <v>2340171</v>
          </cell>
          <cell r="B2113" t="str">
            <v>05.KY-P16</v>
          </cell>
          <cell r="C2113" t="str">
            <v>CH8.2203</v>
          </cell>
        </row>
        <row r="2114">
          <cell r="A2114">
            <v>2340176</v>
          </cell>
          <cell r="B2114" t="str">
            <v>05.KY-P16</v>
          </cell>
          <cell r="C2114" t="str">
            <v>CH8.2205</v>
          </cell>
        </row>
        <row r="2115">
          <cell r="A2115">
            <v>2340176</v>
          </cell>
          <cell r="B2115" t="str">
            <v>05.KY-P16</v>
          </cell>
          <cell r="C2115" t="str">
            <v>CH8.2205</v>
          </cell>
        </row>
        <row r="2116">
          <cell r="A2116">
            <v>2340193</v>
          </cell>
          <cell r="B2116" t="str">
            <v>05.KY-P16</v>
          </cell>
          <cell r="C2116" t="str">
            <v>CH8.2260</v>
          </cell>
        </row>
        <row r="2117">
          <cell r="A2117">
            <v>2340193</v>
          </cell>
          <cell r="B2117" t="str">
            <v>05.KY-P16</v>
          </cell>
          <cell r="C2117" t="str">
            <v>CH8.2260</v>
          </cell>
        </row>
        <row r="2118">
          <cell r="A2118">
            <v>2340196</v>
          </cell>
          <cell r="B2118" t="str">
            <v>05.KY-P16</v>
          </cell>
          <cell r="C2118" t="str">
            <v>CH8.2254</v>
          </cell>
        </row>
        <row r="2119">
          <cell r="A2119">
            <v>2340196</v>
          </cell>
          <cell r="B2119" t="str">
            <v>05.KY-P16</v>
          </cell>
          <cell r="C2119" t="str">
            <v>CH8.2254</v>
          </cell>
        </row>
        <row r="2120">
          <cell r="A2120">
            <v>2340339</v>
          </cell>
          <cell r="B2120" t="str">
            <v>05.KY-P16</v>
          </cell>
          <cell r="C2120" t="str">
            <v>CH8.2220</v>
          </cell>
        </row>
        <row r="2121">
          <cell r="A2121">
            <v>2340339</v>
          </cell>
          <cell r="B2121" t="str">
            <v>05.KY-P16</v>
          </cell>
          <cell r="C2121" t="str">
            <v>CH8.2220</v>
          </cell>
        </row>
        <row r="2122">
          <cell r="A2122">
            <v>2340347</v>
          </cell>
          <cell r="B2122" t="str">
            <v>05.KY-P16</v>
          </cell>
          <cell r="C2122" t="str">
            <v>CH8.2214</v>
          </cell>
        </row>
        <row r="2123">
          <cell r="A2123">
            <v>2340347</v>
          </cell>
          <cell r="B2123" t="str">
            <v>05.KY-P16</v>
          </cell>
          <cell r="C2123" t="str">
            <v>CH8.2214</v>
          </cell>
        </row>
        <row r="2124">
          <cell r="A2124">
            <v>2340154</v>
          </cell>
          <cell r="B2124" t="str">
            <v>05.KY-P17</v>
          </cell>
          <cell r="C2124" t="str">
            <v>CH8.2225</v>
          </cell>
        </row>
        <row r="2125">
          <cell r="A2125">
            <v>2340154</v>
          </cell>
          <cell r="B2125" t="str">
            <v>05.KY-P17</v>
          </cell>
          <cell r="C2125" t="str">
            <v>CH8.2225</v>
          </cell>
        </row>
        <row r="2126">
          <cell r="A2126">
            <v>2340124</v>
          </cell>
          <cell r="B2126" t="str">
            <v>05.KY-P17</v>
          </cell>
          <cell r="C2126" t="str">
            <v>CH8.2230</v>
          </cell>
        </row>
        <row r="2127">
          <cell r="A2127">
            <v>2340124</v>
          </cell>
          <cell r="B2127" t="str">
            <v>05.KY-P17</v>
          </cell>
          <cell r="C2127" t="str">
            <v>CH8.2230</v>
          </cell>
        </row>
        <row r="2128">
          <cell r="A2128">
            <v>2340123</v>
          </cell>
          <cell r="B2128" t="str">
            <v>05.KY-P17</v>
          </cell>
          <cell r="C2128" t="str">
            <v>CH8.2227</v>
          </cell>
        </row>
        <row r="2129">
          <cell r="A2129">
            <v>2340123</v>
          </cell>
          <cell r="B2129" t="str">
            <v>05.KY-P17</v>
          </cell>
          <cell r="C2129" t="str">
            <v>CH8.2227</v>
          </cell>
        </row>
        <row r="2130">
          <cell r="A2130">
            <v>2340112</v>
          </cell>
          <cell r="B2130" t="str">
            <v>05.KY-P17</v>
          </cell>
          <cell r="C2130" t="str">
            <v>CH8.2237</v>
          </cell>
        </row>
        <row r="2131">
          <cell r="A2131">
            <v>2340112</v>
          </cell>
          <cell r="B2131" t="str">
            <v>05.KY-P17</v>
          </cell>
          <cell r="C2131" t="str">
            <v>CH8.2237</v>
          </cell>
        </row>
        <row r="2132">
          <cell r="A2132">
            <v>2340109</v>
          </cell>
          <cell r="B2132" t="str">
            <v>05.KY-P17</v>
          </cell>
          <cell r="C2132" t="str">
            <v>CH8.2223</v>
          </cell>
        </row>
        <row r="2133">
          <cell r="A2133">
            <v>2340109</v>
          </cell>
          <cell r="B2133" t="str">
            <v>05.KY-P17</v>
          </cell>
          <cell r="C2133" t="str">
            <v>CH8.2223</v>
          </cell>
        </row>
        <row r="2134">
          <cell r="A2134">
            <v>2340066</v>
          </cell>
          <cell r="B2134" t="str">
            <v>05.KY-P17</v>
          </cell>
          <cell r="C2134" t="str">
            <v>CH8.2241</v>
          </cell>
        </row>
        <row r="2135">
          <cell r="A2135">
            <v>2340066</v>
          </cell>
          <cell r="B2135" t="str">
            <v>05.KY-P17</v>
          </cell>
          <cell r="C2135" t="str">
            <v>CH8.2241</v>
          </cell>
        </row>
        <row r="2136">
          <cell r="A2136">
            <v>2340059</v>
          </cell>
          <cell r="B2136" t="str">
            <v>05.KY-P17</v>
          </cell>
          <cell r="C2136" t="str">
            <v>CH8.2234</v>
          </cell>
        </row>
        <row r="2137">
          <cell r="A2137">
            <v>2340059</v>
          </cell>
          <cell r="B2137" t="str">
            <v>05.KY-P17</v>
          </cell>
          <cell r="C2137" t="str">
            <v>CH8.2234</v>
          </cell>
        </row>
        <row r="2138">
          <cell r="A2138">
            <v>2340033</v>
          </cell>
          <cell r="B2138" t="str">
            <v>05.KY-P17</v>
          </cell>
          <cell r="C2138" t="str">
            <v>CH8.2244</v>
          </cell>
        </row>
        <row r="2139">
          <cell r="A2139">
            <v>2340033</v>
          </cell>
          <cell r="B2139" t="str">
            <v>05.KY-P17</v>
          </cell>
          <cell r="C2139" t="str">
            <v>CH8.2244</v>
          </cell>
        </row>
        <row r="2140">
          <cell r="A2140">
            <v>2340017</v>
          </cell>
          <cell r="B2140" t="str">
            <v>05.KY-P17</v>
          </cell>
          <cell r="C2140" t="str">
            <v>CH8.2226</v>
          </cell>
        </row>
        <row r="2141">
          <cell r="A2141">
            <v>2340017</v>
          </cell>
          <cell r="B2141" t="str">
            <v>05.KY-P17</v>
          </cell>
          <cell r="C2141" t="str">
            <v>CH8.2226</v>
          </cell>
        </row>
        <row r="2142">
          <cell r="A2142">
            <v>2340039</v>
          </cell>
          <cell r="B2142" t="str">
            <v>05.KY-P17</v>
          </cell>
          <cell r="C2142" t="str">
            <v>CH8.2232</v>
          </cell>
        </row>
        <row r="2143">
          <cell r="A2143">
            <v>2340039</v>
          </cell>
          <cell r="B2143" t="str">
            <v>05.KY-P17</v>
          </cell>
          <cell r="C2143" t="str">
            <v>CH8.2232</v>
          </cell>
        </row>
        <row r="2144">
          <cell r="A2144">
            <v>2340198</v>
          </cell>
          <cell r="B2144" t="str">
            <v>05.KY-P17</v>
          </cell>
          <cell r="C2144" t="str">
            <v>CH8.2236</v>
          </cell>
        </row>
        <row r="2145">
          <cell r="A2145">
            <v>2340198</v>
          </cell>
          <cell r="B2145" t="str">
            <v>05.KY-P17</v>
          </cell>
          <cell r="C2145" t="str">
            <v>CH8.2236</v>
          </cell>
        </row>
        <row r="2146">
          <cell r="A2146">
            <v>2340346</v>
          </cell>
          <cell r="B2146" t="str">
            <v>05.KY-P17</v>
          </cell>
          <cell r="C2146" t="str">
            <v>CH8.2242</v>
          </cell>
        </row>
        <row r="2147">
          <cell r="A2147">
            <v>2340346</v>
          </cell>
          <cell r="B2147" t="str">
            <v>05.KY-P17</v>
          </cell>
          <cell r="C2147" t="str">
            <v>CH8.2242</v>
          </cell>
        </row>
        <row r="2148">
          <cell r="A2148">
            <v>2310031</v>
          </cell>
          <cell r="B2148" t="str">
            <v>05.YT-P38</v>
          </cell>
          <cell r="C2148" t="str">
            <v>CK1.0605</v>
          </cell>
        </row>
        <row r="2149">
          <cell r="A2149">
            <v>2310031</v>
          </cell>
          <cell r="B2149" t="str">
            <v>09.KT-P25</v>
          </cell>
          <cell r="C2149" t="str">
            <v>CK1.0605</v>
          </cell>
        </row>
        <row r="2150">
          <cell r="A2150">
            <v>2311022</v>
          </cell>
          <cell r="B2150" t="str">
            <v>04.RD-P49</v>
          </cell>
          <cell r="C2150" t="str">
            <v>CK1.1010</v>
          </cell>
        </row>
        <row r="2151">
          <cell r="A2151">
            <v>2311022</v>
          </cell>
          <cell r="B2151" t="str">
            <v>04.RD-P49</v>
          </cell>
          <cell r="C2151" t="str">
            <v>CK1.1010</v>
          </cell>
        </row>
        <row r="2152">
          <cell r="A2152">
            <v>2310841</v>
          </cell>
          <cell r="B2152" t="str">
            <v>05.RD-P50</v>
          </cell>
          <cell r="C2152" t="str">
            <v>CK1.1040</v>
          </cell>
        </row>
        <row r="2153">
          <cell r="A2153">
            <v>2310841</v>
          </cell>
          <cell r="B2153" t="str">
            <v>05.RD-P50</v>
          </cell>
          <cell r="C2153" t="str">
            <v>CK1.1040</v>
          </cell>
        </row>
        <row r="2154">
          <cell r="A2154">
            <v>2310830</v>
          </cell>
          <cell r="B2154" t="str">
            <v>04.RD-P49</v>
          </cell>
          <cell r="C2154" t="str">
            <v>CK1.1013</v>
          </cell>
        </row>
        <row r="2155">
          <cell r="A2155">
            <v>2310830</v>
          </cell>
          <cell r="B2155" t="str">
            <v>04.RD-P49</v>
          </cell>
          <cell r="C2155" t="str">
            <v>CK1.1013</v>
          </cell>
        </row>
        <row r="2156">
          <cell r="A2156">
            <v>2310479</v>
          </cell>
          <cell r="B2156" t="str">
            <v>04.RD-P48</v>
          </cell>
          <cell r="C2156" t="str">
            <v>CK1.0995</v>
          </cell>
        </row>
        <row r="2157">
          <cell r="A2157">
            <v>2310479</v>
          </cell>
          <cell r="B2157" t="str">
            <v>04.RD-P48</v>
          </cell>
          <cell r="C2157" t="str">
            <v>CK1.0995</v>
          </cell>
        </row>
        <row r="2158">
          <cell r="A2158">
            <v>2312368</v>
          </cell>
          <cell r="B2158" t="str">
            <v>06.RD-P53</v>
          </cell>
          <cell r="C2158" t="str">
            <v>CK1.1163</v>
          </cell>
        </row>
        <row r="2159">
          <cell r="A2159">
            <v>2312368</v>
          </cell>
          <cell r="B2159" t="str">
            <v>06.RD-P53</v>
          </cell>
          <cell r="C2159" t="str">
            <v>CK1.1163</v>
          </cell>
        </row>
        <row r="2160">
          <cell r="A2160">
            <v>2312367</v>
          </cell>
          <cell r="B2160" t="str">
            <v>07.RD-P54</v>
          </cell>
          <cell r="C2160" t="str">
            <v>CK1.1221</v>
          </cell>
        </row>
        <row r="2161">
          <cell r="A2161">
            <v>2312367</v>
          </cell>
          <cell r="B2161" t="str">
            <v>07.RD-P54</v>
          </cell>
          <cell r="C2161" t="str">
            <v>CK1.1221</v>
          </cell>
        </row>
        <row r="2162">
          <cell r="A2162">
            <v>2312364</v>
          </cell>
          <cell r="B2162" t="str">
            <v>06.RD-P53</v>
          </cell>
          <cell r="C2162" t="str">
            <v>CK1.1182</v>
          </cell>
        </row>
        <row r="2163">
          <cell r="A2163">
            <v>2312364</v>
          </cell>
          <cell r="B2163" t="str">
            <v>06.RD-P53</v>
          </cell>
          <cell r="C2163" t="str">
            <v>CK1.1182</v>
          </cell>
        </row>
        <row r="2164">
          <cell r="A2164">
            <v>2311842</v>
          </cell>
          <cell r="B2164" t="str">
            <v>06.RD-P52</v>
          </cell>
          <cell r="C2164" t="str">
            <v>CK1.1133</v>
          </cell>
        </row>
        <row r="2165">
          <cell r="A2165">
            <v>2311842</v>
          </cell>
          <cell r="B2165" t="str">
            <v>06.RD-P52</v>
          </cell>
          <cell r="C2165" t="str">
            <v>CK1.1133</v>
          </cell>
        </row>
        <row r="2166">
          <cell r="A2166">
            <v>2311814</v>
          </cell>
          <cell r="B2166" t="str">
            <v>06.RD-P53</v>
          </cell>
          <cell r="C2166" t="str">
            <v>CK1.1177</v>
          </cell>
        </row>
        <row r="2167">
          <cell r="A2167">
            <v>2311814</v>
          </cell>
          <cell r="B2167" t="str">
            <v>06.RD-P53</v>
          </cell>
          <cell r="C2167" t="str">
            <v>CK1.1177</v>
          </cell>
        </row>
        <row r="2168">
          <cell r="A2168">
            <v>2311813</v>
          </cell>
          <cell r="B2168" t="str">
            <v>06.RD-P53</v>
          </cell>
          <cell r="C2168" t="str">
            <v>CK1.1198</v>
          </cell>
        </row>
        <row r="2169">
          <cell r="A2169">
            <v>2311813</v>
          </cell>
          <cell r="B2169" t="str">
            <v>06.RD-P53</v>
          </cell>
          <cell r="C2169" t="str">
            <v>CK1.1198</v>
          </cell>
        </row>
        <row r="2170">
          <cell r="A2170">
            <v>2311759</v>
          </cell>
          <cell r="B2170" t="str">
            <v>06.RD-P52</v>
          </cell>
          <cell r="C2170" t="str">
            <v>CK1.1137</v>
          </cell>
        </row>
        <row r="2171">
          <cell r="A2171">
            <v>2311759</v>
          </cell>
          <cell r="B2171" t="str">
            <v>06.RD-P52</v>
          </cell>
          <cell r="C2171" t="str">
            <v>CK1.1137</v>
          </cell>
        </row>
        <row r="2172">
          <cell r="A2172">
            <v>2311746</v>
          </cell>
          <cell r="B2172" t="str">
            <v>07.RD-P54</v>
          </cell>
          <cell r="C2172" t="str">
            <v>CK1.1218</v>
          </cell>
        </row>
        <row r="2173">
          <cell r="A2173">
            <v>2311746</v>
          </cell>
          <cell r="B2173" t="str">
            <v>07.RD-P54</v>
          </cell>
          <cell r="C2173" t="str">
            <v>CK1.1218</v>
          </cell>
        </row>
        <row r="2174">
          <cell r="A2174">
            <v>2311737</v>
          </cell>
          <cell r="B2174" t="str">
            <v>06.RD-P52</v>
          </cell>
          <cell r="C2174" t="str">
            <v>CK1.1160</v>
          </cell>
        </row>
        <row r="2175">
          <cell r="A2175">
            <v>2311737</v>
          </cell>
          <cell r="B2175" t="str">
            <v>06.RD-P52</v>
          </cell>
          <cell r="C2175" t="str">
            <v>CK1.1160</v>
          </cell>
        </row>
        <row r="2176">
          <cell r="A2176">
            <v>2311670</v>
          </cell>
          <cell r="B2176" t="str">
            <v>06.RD-P52</v>
          </cell>
          <cell r="C2176" t="str">
            <v>CK1.1131</v>
          </cell>
        </row>
        <row r="2177">
          <cell r="A2177">
            <v>2311670</v>
          </cell>
          <cell r="B2177" t="str">
            <v>06.RD-P52</v>
          </cell>
          <cell r="C2177" t="str">
            <v>CK1.1131</v>
          </cell>
        </row>
        <row r="2178">
          <cell r="A2178">
            <v>2311619</v>
          </cell>
          <cell r="B2178" t="str">
            <v>06.RD-P53</v>
          </cell>
          <cell r="C2178" t="str">
            <v>CK1.1200</v>
          </cell>
        </row>
        <row r="2179">
          <cell r="A2179">
            <v>2311619</v>
          </cell>
          <cell r="B2179" t="str">
            <v>06.RD-P53</v>
          </cell>
          <cell r="C2179" t="str">
            <v>CK1.1200</v>
          </cell>
        </row>
        <row r="2180">
          <cell r="A2180">
            <v>2311610</v>
          </cell>
          <cell r="B2180" t="str">
            <v>06.RD-P52</v>
          </cell>
          <cell r="C2180" t="str">
            <v>CK1.1125</v>
          </cell>
        </row>
        <row r="2181">
          <cell r="A2181">
            <v>2311610</v>
          </cell>
          <cell r="B2181" t="str">
            <v>06.RD-P52</v>
          </cell>
          <cell r="C2181" t="str">
            <v>CK1.1125</v>
          </cell>
        </row>
        <row r="2182">
          <cell r="A2182">
            <v>2311579</v>
          </cell>
          <cell r="B2182" t="str">
            <v>06.RD-P52</v>
          </cell>
          <cell r="C2182" t="str">
            <v>CK1.1148</v>
          </cell>
        </row>
        <row r="2183">
          <cell r="A2183">
            <v>2311579</v>
          </cell>
          <cell r="B2183" t="str">
            <v>06.RD-P52</v>
          </cell>
          <cell r="C2183" t="str">
            <v>CK1.1148</v>
          </cell>
        </row>
        <row r="2184">
          <cell r="A2184">
            <v>2311568</v>
          </cell>
          <cell r="B2184" t="str">
            <v>06.RD-P52</v>
          </cell>
          <cell r="C2184" t="str">
            <v>CK1.1140</v>
          </cell>
        </row>
        <row r="2185">
          <cell r="A2185">
            <v>2311568</v>
          </cell>
          <cell r="B2185" t="str">
            <v>06.RD-P52</v>
          </cell>
          <cell r="C2185" t="str">
            <v>CK1.1140</v>
          </cell>
        </row>
        <row r="2186">
          <cell r="A2186">
            <v>2311560</v>
          </cell>
          <cell r="B2186" t="str">
            <v>06.RD-P53</v>
          </cell>
          <cell r="C2186" t="str">
            <v>CK1.1173</v>
          </cell>
        </row>
        <row r="2187">
          <cell r="A2187">
            <v>2311560</v>
          </cell>
          <cell r="B2187" t="str">
            <v>06.RD-P53</v>
          </cell>
          <cell r="C2187" t="str">
            <v>CK1.1173</v>
          </cell>
        </row>
        <row r="2188">
          <cell r="A2188">
            <v>2311523</v>
          </cell>
          <cell r="B2188" t="str">
            <v>06.RD-P52</v>
          </cell>
          <cell r="C2188" t="str">
            <v>CK1.1134</v>
          </cell>
        </row>
        <row r="2189">
          <cell r="A2189">
            <v>2311523</v>
          </cell>
          <cell r="B2189" t="str">
            <v>06.RD-P52</v>
          </cell>
          <cell r="C2189" t="str">
            <v>CK1.1134</v>
          </cell>
        </row>
        <row r="2190">
          <cell r="A2190">
            <v>2311503</v>
          </cell>
          <cell r="B2190" t="str">
            <v>06.RD-P52</v>
          </cell>
          <cell r="C2190" t="str">
            <v>CK1.1155</v>
          </cell>
        </row>
        <row r="2191">
          <cell r="A2191">
            <v>2311503</v>
          </cell>
          <cell r="B2191" t="str">
            <v>06.RD-P52</v>
          </cell>
          <cell r="C2191" t="str">
            <v>CK1.1155</v>
          </cell>
        </row>
        <row r="2192">
          <cell r="A2192">
            <v>2311455</v>
          </cell>
          <cell r="B2192" t="str">
            <v>07.RD-P54</v>
          </cell>
          <cell r="C2192" t="str">
            <v>CK1.1228</v>
          </cell>
        </row>
        <row r="2193">
          <cell r="A2193">
            <v>2311455</v>
          </cell>
          <cell r="B2193" t="str">
            <v>07.RD-P54</v>
          </cell>
          <cell r="C2193" t="str">
            <v>CK1.1228</v>
          </cell>
        </row>
        <row r="2194">
          <cell r="A2194">
            <v>2311436</v>
          </cell>
          <cell r="B2194" t="str">
            <v>07.RD-P54</v>
          </cell>
          <cell r="C2194" t="str">
            <v>CK1.1219</v>
          </cell>
        </row>
        <row r="2195">
          <cell r="A2195">
            <v>2311436</v>
          </cell>
          <cell r="B2195" t="str">
            <v>07.RD-P54</v>
          </cell>
          <cell r="C2195" t="str">
            <v>CK1.1219</v>
          </cell>
        </row>
        <row r="2196">
          <cell r="A2196">
            <v>2311433</v>
          </cell>
          <cell r="B2196" t="str">
            <v>06.RD-P53</v>
          </cell>
          <cell r="C2196" t="str">
            <v>CK1.1184</v>
          </cell>
        </row>
        <row r="2197">
          <cell r="A2197">
            <v>2311433</v>
          </cell>
          <cell r="B2197" t="str">
            <v>06.RD-P53</v>
          </cell>
          <cell r="C2197" t="str">
            <v>CK1.1184</v>
          </cell>
        </row>
        <row r="2198">
          <cell r="A2198">
            <v>2311401</v>
          </cell>
          <cell r="B2198" t="str">
            <v>06.RD-P52</v>
          </cell>
          <cell r="C2198" t="str">
            <v>CK1.1141</v>
          </cell>
        </row>
        <row r="2199">
          <cell r="A2199">
            <v>2311401</v>
          </cell>
          <cell r="B2199" t="str">
            <v>06.RD-P52</v>
          </cell>
          <cell r="C2199" t="str">
            <v>CK1.1141</v>
          </cell>
        </row>
        <row r="2200">
          <cell r="A2200">
            <v>2311399</v>
          </cell>
          <cell r="B2200" t="str">
            <v>07.RD-P54</v>
          </cell>
          <cell r="C2200" t="str">
            <v>CK1.1226</v>
          </cell>
        </row>
        <row r="2201">
          <cell r="A2201">
            <v>2311399</v>
          </cell>
          <cell r="B2201" t="str">
            <v>07.RD-P54</v>
          </cell>
          <cell r="C2201" t="str">
            <v>CK1.1226</v>
          </cell>
        </row>
        <row r="2202">
          <cell r="A2202">
            <v>2311398</v>
          </cell>
          <cell r="B2202" t="str">
            <v>06.RD-P52</v>
          </cell>
          <cell r="C2202" t="str">
            <v>CK1.1158</v>
          </cell>
        </row>
        <row r="2203">
          <cell r="A2203">
            <v>2311398</v>
          </cell>
          <cell r="B2203" t="str">
            <v>06.RD-P52</v>
          </cell>
          <cell r="C2203" t="str">
            <v>CK1.1158</v>
          </cell>
        </row>
        <row r="2204">
          <cell r="A2204">
            <v>2311381</v>
          </cell>
          <cell r="B2204" t="str">
            <v>06.RD-P53</v>
          </cell>
          <cell r="C2204" t="str">
            <v>CK1.1186</v>
          </cell>
        </row>
        <row r="2205">
          <cell r="A2205">
            <v>2311381</v>
          </cell>
          <cell r="B2205" t="str">
            <v>06.RD-P53</v>
          </cell>
          <cell r="C2205" t="str">
            <v>CK1.1186</v>
          </cell>
        </row>
        <row r="2206">
          <cell r="A2206">
            <v>2311376</v>
          </cell>
          <cell r="B2206" t="str">
            <v>07.RD-P54</v>
          </cell>
          <cell r="C2206" t="str">
            <v>CK1.1215</v>
          </cell>
        </row>
        <row r="2207">
          <cell r="A2207">
            <v>2311376</v>
          </cell>
          <cell r="B2207" t="str">
            <v>07.RD-P54</v>
          </cell>
          <cell r="C2207" t="str">
            <v>CK1.1215</v>
          </cell>
        </row>
        <row r="2208">
          <cell r="A2208">
            <v>2311368</v>
          </cell>
          <cell r="B2208" t="str">
            <v>07.RD-P54</v>
          </cell>
          <cell r="C2208" t="str">
            <v>CK1.1210</v>
          </cell>
        </row>
        <row r="2209">
          <cell r="A2209">
            <v>2311368</v>
          </cell>
          <cell r="B2209" t="str">
            <v>07.RD-P54</v>
          </cell>
          <cell r="C2209" t="str">
            <v>CK1.1210</v>
          </cell>
        </row>
        <row r="2210">
          <cell r="A2210">
            <v>2311366</v>
          </cell>
          <cell r="B2210" t="str">
            <v>06.RD-P52</v>
          </cell>
          <cell r="C2210" t="str">
            <v>CK1.1146</v>
          </cell>
        </row>
        <row r="2211">
          <cell r="A2211">
            <v>2311366</v>
          </cell>
          <cell r="B2211" t="str">
            <v>06.RD-P52</v>
          </cell>
          <cell r="C2211" t="str">
            <v>CK1.1146</v>
          </cell>
        </row>
        <row r="2212">
          <cell r="A2212">
            <v>2311364</v>
          </cell>
          <cell r="B2212" t="str">
            <v>06.RD-P53</v>
          </cell>
          <cell r="C2212" t="str">
            <v>CK1.1164</v>
          </cell>
        </row>
        <row r="2213">
          <cell r="A2213">
            <v>2311364</v>
          </cell>
          <cell r="B2213" t="str">
            <v>06.RD-P53</v>
          </cell>
          <cell r="C2213" t="str">
            <v>CK1.1164</v>
          </cell>
        </row>
        <row r="2214">
          <cell r="A2214">
            <v>2311330</v>
          </cell>
          <cell r="B2214" t="str">
            <v>06.RD-P52</v>
          </cell>
          <cell r="C2214" t="str">
            <v>CK1.1147</v>
          </cell>
        </row>
        <row r="2215">
          <cell r="A2215">
            <v>2311330</v>
          </cell>
          <cell r="B2215" t="str">
            <v>06.RD-P52</v>
          </cell>
          <cell r="C2215" t="str">
            <v>CK1.1147</v>
          </cell>
        </row>
        <row r="2216">
          <cell r="A2216">
            <v>2311288</v>
          </cell>
          <cell r="B2216" t="str">
            <v>07.RD-P54</v>
          </cell>
          <cell r="C2216" t="str">
            <v>CK1.1205</v>
          </cell>
        </row>
        <row r="2217">
          <cell r="A2217">
            <v>2311288</v>
          </cell>
          <cell r="B2217" t="str">
            <v>07.RD-P54</v>
          </cell>
          <cell r="C2217" t="str">
            <v>CK1.1205</v>
          </cell>
        </row>
        <row r="2218">
          <cell r="A2218">
            <v>2311286</v>
          </cell>
          <cell r="B2218" t="str">
            <v>07.RD-P54</v>
          </cell>
          <cell r="C2218" t="str">
            <v>CK1.1204</v>
          </cell>
        </row>
        <row r="2219">
          <cell r="A2219">
            <v>2311286</v>
          </cell>
          <cell r="B2219" t="str">
            <v>07.RD-P54</v>
          </cell>
          <cell r="C2219" t="str">
            <v>CK1.1204</v>
          </cell>
        </row>
        <row r="2220">
          <cell r="A2220">
            <v>2311207</v>
          </cell>
          <cell r="B2220" t="str">
            <v>06.RD-P53</v>
          </cell>
          <cell r="C2220" t="str">
            <v>CK1.1196</v>
          </cell>
        </row>
        <row r="2221">
          <cell r="A2221">
            <v>2311207</v>
          </cell>
          <cell r="B2221" t="str">
            <v>06.RD-P53</v>
          </cell>
          <cell r="C2221" t="str">
            <v>CK1.1196</v>
          </cell>
        </row>
        <row r="2222">
          <cell r="A2222">
            <v>2311193</v>
          </cell>
          <cell r="B2222" t="str">
            <v>06.RD-P52</v>
          </cell>
          <cell r="C2222" t="str">
            <v>CK1.1128</v>
          </cell>
        </row>
        <row r="2223">
          <cell r="A2223">
            <v>2311193</v>
          </cell>
          <cell r="B2223" t="str">
            <v>06.RD-P52</v>
          </cell>
          <cell r="C2223" t="str">
            <v>CK1.1128</v>
          </cell>
        </row>
        <row r="2224">
          <cell r="A2224">
            <v>2311192</v>
          </cell>
          <cell r="B2224" t="str">
            <v>07.RD-P54</v>
          </cell>
          <cell r="C2224" t="str">
            <v>CK1.1239</v>
          </cell>
        </row>
        <row r="2225">
          <cell r="A2225">
            <v>2311192</v>
          </cell>
          <cell r="B2225" t="str">
            <v>07.RD-P54</v>
          </cell>
          <cell r="C2225" t="str">
            <v>CK1.1239</v>
          </cell>
        </row>
        <row r="2226">
          <cell r="A2226">
            <v>2311139</v>
          </cell>
          <cell r="B2226" t="str">
            <v>06.RD-P53</v>
          </cell>
          <cell r="C2226" t="str">
            <v>CK1.1187</v>
          </cell>
        </row>
        <row r="2227">
          <cell r="A2227">
            <v>2311139</v>
          </cell>
          <cell r="B2227" t="str">
            <v>06.RD-P53</v>
          </cell>
          <cell r="C2227" t="str">
            <v>CK1.1187</v>
          </cell>
        </row>
        <row r="2228">
          <cell r="A2228">
            <v>2311133</v>
          </cell>
          <cell r="B2228" t="str">
            <v>06.RD-P53</v>
          </cell>
          <cell r="C2228" t="str">
            <v>CK1.1168</v>
          </cell>
        </row>
        <row r="2229">
          <cell r="A2229">
            <v>2311133</v>
          </cell>
          <cell r="B2229" t="str">
            <v>06.RD-P53</v>
          </cell>
          <cell r="C2229" t="str">
            <v>CK1.1168</v>
          </cell>
        </row>
        <row r="2230">
          <cell r="A2230">
            <v>2311119</v>
          </cell>
          <cell r="B2230" t="str">
            <v>06.RD-P53</v>
          </cell>
          <cell r="C2230" t="str">
            <v>CK1.1185</v>
          </cell>
        </row>
        <row r="2231">
          <cell r="A2231">
            <v>2311119</v>
          </cell>
          <cell r="B2231" t="str">
            <v>06.RD-P53</v>
          </cell>
          <cell r="C2231" t="str">
            <v>CK1.1185</v>
          </cell>
        </row>
        <row r="2232">
          <cell r="A2232">
            <v>2311110</v>
          </cell>
          <cell r="B2232" t="str">
            <v>06.RD-P53</v>
          </cell>
          <cell r="C2232" t="str">
            <v>CK1.1176</v>
          </cell>
        </row>
        <row r="2233">
          <cell r="A2233">
            <v>2311110</v>
          </cell>
          <cell r="B2233" t="str">
            <v>06.RD-P53</v>
          </cell>
          <cell r="C2233" t="str">
            <v>CK1.1176</v>
          </cell>
        </row>
        <row r="2234">
          <cell r="A2234">
            <v>2311109</v>
          </cell>
          <cell r="B2234" t="str">
            <v>07.RD-P54</v>
          </cell>
          <cell r="C2234" t="str">
            <v>CK1.1223</v>
          </cell>
        </row>
        <row r="2235">
          <cell r="A2235">
            <v>2311109</v>
          </cell>
          <cell r="B2235" t="str">
            <v>07.RD-P54</v>
          </cell>
          <cell r="C2235" t="str">
            <v>CK1.1223</v>
          </cell>
        </row>
        <row r="2236">
          <cell r="A2236">
            <v>2311106</v>
          </cell>
          <cell r="B2236" t="str">
            <v>07.RD-P54</v>
          </cell>
          <cell r="C2236" t="str">
            <v>CK1.1217</v>
          </cell>
        </row>
        <row r="2237">
          <cell r="A2237">
            <v>2311106</v>
          </cell>
          <cell r="B2237" t="str">
            <v>07.RD-P54</v>
          </cell>
          <cell r="C2237" t="str">
            <v>CK1.1217</v>
          </cell>
        </row>
        <row r="2238">
          <cell r="A2238">
            <v>2311087</v>
          </cell>
          <cell r="B2238" t="str">
            <v>07.RD-P54</v>
          </cell>
          <cell r="C2238" t="str">
            <v>CK1.1206</v>
          </cell>
        </row>
        <row r="2239">
          <cell r="A2239">
            <v>2311087</v>
          </cell>
          <cell r="B2239" t="str">
            <v>07.RD-P54</v>
          </cell>
          <cell r="C2239" t="str">
            <v>CK1.1206</v>
          </cell>
        </row>
        <row r="2240">
          <cell r="A2240">
            <v>2311034</v>
          </cell>
          <cell r="B2240" t="str">
            <v>06.RD-P53</v>
          </cell>
          <cell r="C2240" t="str">
            <v>CK1.1171</v>
          </cell>
        </row>
        <row r="2241">
          <cell r="A2241">
            <v>2311034</v>
          </cell>
          <cell r="B2241" t="str">
            <v>06.RD-P53</v>
          </cell>
          <cell r="C2241" t="str">
            <v>CK1.1171</v>
          </cell>
        </row>
        <row r="2242">
          <cell r="A2242">
            <v>2310934</v>
          </cell>
          <cell r="B2242" t="str">
            <v>07.RD-P54</v>
          </cell>
          <cell r="C2242" t="str">
            <v>CK1.1216</v>
          </cell>
        </row>
        <row r="2243">
          <cell r="A2243">
            <v>2310934</v>
          </cell>
          <cell r="B2243" t="str">
            <v>07.RD-P54</v>
          </cell>
          <cell r="C2243" t="str">
            <v>CK1.1216</v>
          </cell>
        </row>
        <row r="2244">
          <cell r="A2244">
            <v>2310926</v>
          </cell>
          <cell r="B2244" t="str">
            <v>06.RD-P53</v>
          </cell>
          <cell r="C2244" t="str">
            <v>CK1.1183</v>
          </cell>
        </row>
        <row r="2245">
          <cell r="A2245">
            <v>2310926</v>
          </cell>
          <cell r="B2245" t="str">
            <v>06.RD-P53</v>
          </cell>
          <cell r="C2245" t="str">
            <v>CK1.1183</v>
          </cell>
        </row>
        <row r="2246">
          <cell r="A2246">
            <v>2310921</v>
          </cell>
          <cell r="B2246" t="str">
            <v>07.RD-P54</v>
          </cell>
          <cell r="C2246" t="str">
            <v>CK1.1236</v>
          </cell>
        </row>
        <row r="2247">
          <cell r="A2247">
            <v>2310921</v>
          </cell>
          <cell r="B2247" t="str">
            <v>07.RD-P54</v>
          </cell>
          <cell r="C2247" t="str">
            <v>CK1.1236</v>
          </cell>
        </row>
        <row r="2248">
          <cell r="A2248">
            <v>2310918</v>
          </cell>
          <cell r="B2248" t="str">
            <v>06.RD-P52</v>
          </cell>
          <cell r="C2248" t="str">
            <v>CK1.1151</v>
          </cell>
        </row>
        <row r="2249">
          <cell r="A2249">
            <v>2310918</v>
          </cell>
          <cell r="B2249" t="str">
            <v>06.RD-P52</v>
          </cell>
          <cell r="C2249" t="str">
            <v>CK1.1151</v>
          </cell>
        </row>
        <row r="2250">
          <cell r="A2250">
            <v>2310904</v>
          </cell>
          <cell r="B2250" t="str">
            <v>06.RD-P53</v>
          </cell>
          <cell r="C2250" t="str">
            <v>CK1.1191</v>
          </cell>
        </row>
        <row r="2251">
          <cell r="A2251">
            <v>2310904</v>
          </cell>
          <cell r="B2251" t="str">
            <v>06.RD-P53</v>
          </cell>
          <cell r="C2251" t="str">
            <v>CK1.1191</v>
          </cell>
        </row>
        <row r="2252">
          <cell r="A2252">
            <v>2310895</v>
          </cell>
          <cell r="B2252" t="str">
            <v>07.RD-P54</v>
          </cell>
          <cell r="C2252" t="str">
            <v>CK1.1211</v>
          </cell>
        </row>
        <row r="2253">
          <cell r="A2253">
            <v>2310895</v>
          </cell>
          <cell r="B2253" t="str">
            <v>07.RD-P54</v>
          </cell>
          <cell r="C2253" t="str">
            <v>CK1.1211</v>
          </cell>
        </row>
        <row r="2254">
          <cell r="A2254">
            <v>2310868</v>
          </cell>
          <cell r="B2254" t="str">
            <v>06.RD-P52</v>
          </cell>
          <cell r="C2254" t="str">
            <v>CK1.1162</v>
          </cell>
        </row>
        <row r="2255">
          <cell r="A2255">
            <v>2310868</v>
          </cell>
          <cell r="B2255" t="str">
            <v>06.RD-P52</v>
          </cell>
          <cell r="C2255" t="str">
            <v>CK1.1162</v>
          </cell>
        </row>
        <row r="2256">
          <cell r="A2256">
            <v>2310817</v>
          </cell>
          <cell r="B2256" t="str">
            <v>06.RD-P53</v>
          </cell>
          <cell r="C2256" t="str">
            <v>CK1.1179</v>
          </cell>
        </row>
        <row r="2257">
          <cell r="A2257">
            <v>2310817</v>
          </cell>
          <cell r="B2257" t="str">
            <v>06.RD-P53</v>
          </cell>
          <cell r="C2257" t="str">
            <v>CK1.1179</v>
          </cell>
        </row>
        <row r="2258">
          <cell r="A2258">
            <v>2310812</v>
          </cell>
          <cell r="B2258" t="str">
            <v>07.RD-P54</v>
          </cell>
          <cell r="C2258" t="str">
            <v>CK1.1207</v>
          </cell>
        </row>
        <row r="2259">
          <cell r="A2259">
            <v>2310812</v>
          </cell>
          <cell r="B2259" t="str">
            <v>07.RD-P54</v>
          </cell>
          <cell r="C2259" t="str">
            <v>CK1.1207</v>
          </cell>
        </row>
        <row r="2260">
          <cell r="A2260">
            <v>2310810</v>
          </cell>
          <cell r="B2260" t="str">
            <v>07.RD-P54</v>
          </cell>
          <cell r="C2260" t="str">
            <v>CK1.1212</v>
          </cell>
        </row>
        <row r="2261">
          <cell r="A2261">
            <v>2310810</v>
          </cell>
          <cell r="B2261" t="str">
            <v>07.RD-P54</v>
          </cell>
          <cell r="C2261" t="str">
            <v>CK1.1212</v>
          </cell>
        </row>
        <row r="2262">
          <cell r="A2262">
            <v>2310780</v>
          </cell>
          <cell r="B2262" t="str">
            <v>06.RD-P53</v>
          </cell>
          <cell r="C2262" t="str">
            <v>CK1.1172</v>
          </cell>
        </row>
        <row r="2263">
          <cell r="A2263">
            <v>2310780</v>
          </cell>
          <cell r="B2263" t="str">
            <v>06.RD-P53</v>
          </cell>
          <cell r="C2263" t="str">
            <v>CK1.1172</v>
          </cell>
        </row>
        <row r="2264">
          <cell r="A2264">
            <v>2310753</v>
          </cell>
          <cell r="B2264" t="str">
            <v>06.RD-P53</v>
          </cell>
          <cell r="C2264" t="str">
            <v>CK1.1165</v>
          </cell>
        </row>
        <row r="2265">
          <cell r="A2265">
            <v>2310753</v>
          </cell>
          <cell r="B2265" t="str">
            <v>06.RD-P53</v>
          </cell>
          <cell r="C2265" t="str">
            <v>CK1.1165</v>
          </cell>
        </row>
        <row r="2266">
          <cell r="A2266">
            <v>2310748</v>
          </cell>
          <cell r="B2266" t="str">
            <v>06.RD-P53</v>
          </cell>
          <cell r="C2266" t="str">
            <v>CK1.1199</v>
          </cell>
        </row>
        <row r="2267">
          <cell r="A2267">
            <v>2310748</v>
          </cell>
          <cell r="B2267" t="str">
            <v>06.RD-P53</v>
          </cell>
          <cell r="C2267" t="str">
            <v>CK1.1199</v>
          </cell>
        </row>
        <row r="2268">
          <cell r="A2268">
            <v>2310734</v>
          </cell>
          <cell r="B2268" t="str">
            <v>06.RD-P52</v>
          </cell>
          <cell r="C2268" t="str">
            <v>CK1.1142</v>
          </cell>
        </row>
        <row r="2269">
          <cell r="A2269">
            <v>2310734</v>
          </cell>
          <cell r="B2269" t="str">
            <v>06.RD-P52</v>
          </cell>
          <cell r="C2269" t="str">
            <v>CK1.1142</v>
          </cell>
        </row>
        <row r="2270">
          <cell r="A2270">
            <v>2310731</v>
          </cell>
          <cell r="B2270" t="str">
            <v>06.RD-P53</v>
          </cell>
          <cell r="C2270" t="str">
            <v>CK1.1190</v>
          </cell>
        </row>
        <row r="2271">
          <cell r="A2271">
            <v>2310731</v>
          </cell>
          <cell r="B2271" t="str">
            <v>06.RD-P53</v>
          </cell>
          <cell r="C2271" t="str">
            <v>CK1.1190</v>
          </cell>
        </row>
        <row r="2272">
          <cell r="A2272">
            <v>2310714</v>
          </cell>
          <cell r="B2272" t="str">
            <v>07.RD-P54</v>
          </cell>
          <cell r="C2272" t="str">
            <v>CK1.1214</v>
          </cell>
        </row>
        <row r="2273">
          <cell r="A2273">
            <v>2310714</v>
          </cell>
          <cell r="B2273" t="str">
            <v>07.RD-P54</v>
          </cell>
          <cell r="C2273" t="str">
            <v>CK1.1214</v>
          </cell>
        </row>
        <row r="2274">
          <cell r="A2274">
            <v>2310690</v>
          </cell>
          <cell r="B2274" t="str">
            <v>06.RD-P53</v>
          </cell>
          <cell r="C2274" t="str">
            <v>CK1.1188</v>
          </cell>
        </row>
        <row r="2275">
          <cell r="A2275">
            <v>2310690</v>
          </cell>
          <cell r="B2275" t="str">
            <v>06.RD-P53</v>
          </cell>
          <cell r="C2275" t="str">
            <v>CK1.1188</v>
          </cell>
        </row>
        <row r="2276">
          <cell r="A2276">
            <v>2310662</v>
          </cell>
          <cell r="B2276" t="str">
            <v>07.RD-P54</v>
          </cell>
          <cell r="C2276" t="str">
            <v>CK1.1233</v>
          </cell>
        </row>
        <row r="2277">
          <cell r="A2277">
            <v>2310662</v>
          </cell>
          <cell r="B2277" t="str">
            <v>07.RD-P54</v>
          </cell>
          <cell r="C2277" t="str">
            <v>CK1.1233</v>
          </cell>
        </row>
        <row r="2278">
          <cell r="A2278">
            <v>2310658</v>
          </cell>
          <cell r="B2278" t="str">
            <v>06.RD-P52</v>
          </cell>
          <cell r="C2278" t="str">
            <v>CK1.1156</v>
          </cell>
        </row>
        <row r="2279">
          <cell r="A2279">
            <v>2310658</v>
          </cell>
          <cell r="B2279" t="str">
            <v>06.RD-P52</v>
          </cell>
          <cell r="C2279" t="str">
            <v>CK1.1156</v>
          </cell>
        </row>
        <row r="2280">
          <cell r="A2280">
            <v>2310656</v>
          </cell>
          <cell r="B2280" t="str">
            <v>06.RD-P53</v>
          </cell>
          <cell r="C2280" t="str">
            <v>CK1.1178</v>
          </cell>
        </row>
        <row r="2281">
          <cell r="A2281">
            <v>2310656</v>
          </cell>
          <cell r="B2281" t="str">
            <v>06.RD-P53</v>
          </cell>
          <cell r="C2281" t="str">
            <v>CK1.1178</v>
          </cell>
        </row>
        <row r="2282">
          <cell r="A2282">
            <v>2310653</v>
          </cell>
          <cell r="B2282" t="str">
            <v>07.RD-P54</v>
          </cell>
          <cell r="C2282" t="str">
            <v>CK1.1224</v>
          </cell>
        </row>
        <row r="2283">
          <cell r="A2283">
            <v>2310653</v>
          </cell>
          <cell r="B2283" t="str">
            <v>07.RD-P54</v>
          </cell>
          <cell r="C2283" t="str">
            <v>CK1.1224</v>
          </cell>
        </row>
        <row r="2284">
          <cell r="A2284">
            <v>2310624</v>
          </cell>
          <cell r="B2284" t="str">
            <v>07.RD-P54</v>
          </cell>
          <cell r="C2284" t="str">
            <v>CK1.1225</v>
          </cell>
        </row>
        <row r="2285">
          <cell r="A2285">
            <v>2310624</v>
          </cell>
          <cell r="B2285" t="str">
            <v>07.RD-P54</v>
          </cell>
          <cell r="C2285" t="str">
            <v>CK1.1225</v>
          </cell>
        </row>
        <row r="2286">
          <cell r="A2286">
            <v>2310508</v>
          </cell>
          <cell r="B2286" t="str">
            <v>06.RD-P52</v>
          </cell>
          <cell r="C2286" t="str">
            <v>CK1.1144</v>
          </cell>
        </row>
        <row r="2287">
          <cell r="A2287">
            <v>2310508</v>
          </cell>
          <cell r="B2287" t="str">
            <v>06.RD-P52</v>
          </cell>
          <cell r="C2287" t="str">
            <v>CK1.1144</v>
          </cell>
        </row>
        <row r="2288">
          <cell r="A2288">
            <v>2310502</v>
          </cell>
          <cell r="B2288" t="str">
            <v>07.RD-P54</v>
          </cell>
          <cell r="C2288" t="str">
            <v>CK1.1208</v>
          </cell>
        </row>
        <row r="2289">
          <cell r="A2289">
            <v>2310502</v>
          </cell>
          <cell r="B2289" t="str">
            <v>07.RD-P54</v>
          </cell>
          <cell r="C2289" t="str">
            <v>CK1.1208</v>
          </cell>
        </row>
        <row r="2290">
          <cell r="A2290">
            <v>2310492</v>
          </cell>
          <cell r="B2290" t="str">
            <v>06.RD-P52</v>
          </cell>
          <cell r="C2290" t="str">
            <v>CK1.1145</v>
          </cell>
        </row>
        <row r="2291">
          <cell r="A2291">
            <v>2310492</v>
          </cell>
          <cell r="B2291" t="str">
            <v>06.RD-P52</v>
          </cell>
          <cell r="C2291" t="str">
            <v>CK1.1145</v>
          </cell>
        </row>
        <row r="2292">
          <cell r="A2292">
            <v>2310467</v>
          </cell>
          <cell r="B2292" t="str">
            <v>07.RD-P54</v>
          </cell>
          <cell r="C2292" t="str">
            <v>CK1.1202</v>
          </cell>
        </row>
        <row r="2293">
          <cell r="A2293">
            <v>2310467</v>
          </cell>
          <cell r="B2293" t="str">
            <v>07.RD-P54</v>
          </cell>
          <cell r="C2293" t="str">
            <v>CK1.1202</v>
          </cell>
        </row>
        <row r="2294">
          <cell r="A2294">
            <v>2310466</v>
          </cell>
          <cell r="B2294" t="str">
            <v>06.RD-P52</v>
          </cell>
          <cell r="C2294" t="str">
            <v>CK1.1153</v>
          </cell>
        </row>
        <row r="2295">
          <cell r="A2295">
            <v>2310466</v>
          </cell>
          <cell r="B2295" t="str">
            <v>06.RD-P52</v>
          </cell>
          <cell r="C2295" t="str">
            <v>CK1.1153</v>
          </cell>
        </row>
        <row r="2296">
          <cell r="A2296">
            <v>2310459</v>
          </cell>
          <cell r="B2296" t="str">
            <v>06.RD-P53</v>
          </cell>
          <cell r="C2296" t="str">
            <v>CK1.1189</v>
          </cell>
        </row>
        <row r="2297">
          <cell r="A2297">
            <v>2310459</v>
          </cell>
          <cell r="B2297" t="str">
            <v>06.RD-P53</v>
          </cell>
          <cell r="C2297" t="str">
            <v>CK1.1189</v>
          </cell>
        </row>
        <row r="2298">
          <cell r="A2298">
            <v>2310447</v>
          </cell>
          <cell r="B2298" t="str">
            <v>06.RD-P52</v>
          </cell>
          <cell r="C2298" t="str">
            <v>CK1.1157</v>
          </cell>
        </row>
        <row r="2299">
          <cell r="A2299">
            <v>2310447</v>
          </cell>
          <cell r="B2299" t="str">
            <v>06.RD-P52</v>
          </cell>
          <cell r="C2299" t="str">
            <v>CK1.1157</v>
          </cell>
        </row>
        <row r="2300">
          <cell r="A2300">
            <v>2310420</v>
          </cell>
          <cell r="B2300" t="str">
            <v>07.RD-P54</v>
          </cell>
          <cell r="C2300" t="str">
            <v>CK1.1234</v>
          </cell>
        </row>
        <row r="2301">
          <cell r="A2301">
            <v>2310420</v>
          </cell>
          <cell r="B2301" t="str">
            <v>07.RD-P54</v>
          </cell>
          <cell r="C2301" t="str">
            <v>CK1.1234</v>
          </cell>
        </row>
        <row r="2302">
          <cell r="A2302">
            <v>2310412</v>
          </cell>
          <cell r="B2302" t="str">
            <v>07.RD-P54</v>
          </cell>
          <cell r="C2302" t="str">
            <v>CK1.1209</v>
          </cell>
        </row>
        <row r="2303">
          <cell r="A2303">
            <v>2310412</v>
          </cell>
          <cell r="B2303" t="str">
            <v>07.RD-P54</v>
          </cell>
          <cell r="C2303" t="str">
            <v>CK1.1209</v>
          </cell>
        </row>
        <row r="2304">
          <cell r="A2304">
            <v>2310344</v>
          </cell>
          <cell r="B2304" t="str">
            <v>06.RD-P53</v>
          </cell>
          <cell r="C2304" t="str">
            <v>CK1.1181</v>
          </cell>
        </row>
        <row r="2305">
          <cell r="A2305">
            <v>2310344</v>
          </cell>
          <cell r="B2305" t="str">
            <v>06.RD-P53</v>
          </cell>
          <cell r="C2305" t="str">
            <v>CK1.1181</v>
          </cell>
        </row>
        <row r="2306">
          <cell r="A2306">
            <v>2310312</v>
          </cell>
          <cell r="B2306" t="str">
            <v>06.RD-P52</v>
          </cell>
          <cell r="C2306" t="str">
            <v>CK1.1161</v>
          </cell>
        </row>
        <row r="2307">
          <cell r="A2307">
            <v>2310312</v>
          </cell>
          <cell r="B2307" t="str">
            <v>06.RD-P52</v>
          </cell>
          <cell r="C2307" t="str">
            <v>CK1.1161</v>
          </cell>
        </row>
        <row r="2308">
          <cell r="A2308">
            <v>2310280</v>
          </cell>
          <cell r="B2308" t="str">
            <v>07.RD-P54</v>
          </cell>
          <cell r="C2308" t="str">
            <v>CK1.1232</v>
          </cell>
        </row>
        <row r="2309">
          <cell r="A2309">
            <v>2310280</v>
          </cell>
          <cell r="B2309" t="str">
            <v>07.RD-P54</v>
          </cell>
          <cell r="C2309" t="str">
            <v>CK1.1232</v>
          </cell>
        </row>
        <row r="2310">
          <cell r="A2310">
            <v>2310256</v>
          </cell>
          <cell r="B2310" t="str">
            <v>06.RD-P52</v>
          </cell>
          <cell r="C2310" t="str">
            <v>CK1.1150</v>
          </cell>
        </row>
        <row r="2311">
          <cell r="A2311">
            <v>2310256</v>
          </cell>
          <cell r="B2311" t="str">
            <v>06.RD-P52</v>
          </cell>
          <cell r="C2311" t="str">
            <v>CK1.1150</v>
          </cell>
        </row>
        <row r="2312">
          <cell r="A2312">
            <v>2310255</v>
          </cell>
          <cell r="B2312" t="str">
            <v>07.RD-P54</v>
          </cell>
          <cell r="C2312" t="str">
            <v>CK1.1235</v>
          </cell>
        </row>
        <row r="2313">
          <cell r="A2313">
            <v>2310255</v>
          </cell>
          <cell r="B2313" t="str">
            <v>07.RD-P54</v>
          </cell>
          <cell r="C2313" t="str">
            <v>CK1.1235</v>
          </cell>
        </row>
        <row r="2314">
          <cell r="A2314">
            <v>2310199</v>
          </cell>
          <cell r="B2314" t="str">
            <v>06.RD-P53</v>
          </cell>
          <cell r="C2314" t="str">
            <v>CK1.1169</v>
          </cell>
        </row>
        <row r="2315">
          <cell r="A2315">
            <v>2310199</v>
          </cell>
          <cell r="B2315" t="str">
            <v>06.RD-P53</v>
          </cell>
          <cell r="C2315" t="str">
            <v>CK1.1169</v>
          </cell>
        </row>
        <row r="2316">
          <cell r="A2316">
            <v>2310196</v>
          </cell>
          <cell r="B2316" t="str">
            <v>07.RD-P54</v>
          </cell>
          <cell r="C2316" t="str">
            <v>CK1.1231</v>
          </cell>
        </row>
        <row r="2317">
          <cell r="A2317">
            <v>2310196</v>
          </cell>
          <cell r="B2317" t="str">
            <v>07.RD-P54</v>
          </cell>
          <cell r="C2317" t="str">
            <v>CK1.1231</v>
          </cell>
        </row>
        <row r="2318">
          <cell r="A2318">
            <v>2310194</v>
          </cell>
          <cell r="B2318" t="str">
            <v>07.RD-P54</v>
          </cell>
          <cell r="C2318" t="str">
            <v>CK1.1222</v>
          </cell>
        </row>
        <row r="2319">
          <cell r="A2319">
            <v>2310194</v>
          </cell>
          <cell r="B2319" t="str">
            <v>07.RD-P54</v>
          </cell>
          <cell r="C2319" t="str">
            <v>CK1.1222</v>
          </cell>
        </row>
        <row r="2320">
          <cell r="A2320">
            <v>2310181</v>
          </cell>
          <cell r="B2320" t="str">
            <v>06.RD-P53</v>
          </cell>
          <cell r="C2320" t="str">
            <v>CK1.1167</v>
          </cell>
        </row>
        <row r="2321">
          <cell r="A2321">
            <v>2310181</v>
          </cell>
          <cell r="B2321" t="str">
            <v>06.RD-P53</v>
          </cell>
          <cell r="C2321" t="str">
            <v>CK1.1167</v>
          </cell>
        </row>
        <row r="2322">
          <cell r="A2322">
            <v>2310171</v>
          </cell>
          <cell r="B2322" t="str">
            <v>07.RD-P54</v>
          </cell>
          <cell r="C2322" t="str">
            <v>CK1.1213</v>
          </cell>
        </row>
        <row r="2323">
          <cell r="A2323">
            <v>2310171</v>
          </cell>
          <cell r="B2323" t="str">
            <v>07.RD-P54</v>
          </cell>
          <cell r="C2323" t="str">
            <v>CK1.1213</v>
          </cell>
        </row>
        <row r="2324">
          <cell r="A2324">
            <v>2310120</v>
          </cell>
          <cell r="B2324" t="str">
            <v>06.RD-P53</v>
          </cell>
          <cell r="C2324" t="str">
            <v>CK1.1192</v>
          </cell>
        </row>
        <row r="2325">
          <cell r="A2325">
            <v>2310120</v>
          </cell>
          <cell r="B2325" t="str">
            <v>06.RD-P53</v>
          </cell>
          <cell r="C2325" t="str">
            <v>CK1.1192</v>
          </cell>
        </row>
        <row r="2326">
          <cell r="A2326">
            <v>2310109</v>
          </cell>
          <cell r="B2326" t="str">
            <v>06.RD-P53</v>
          </cell>
          <cell r="C2326" t="str">
            <v>CK1.1194</v>
          </cell>
        </row>
        <row r="2327">
          <cell r="A2327">
            <v>2310109</v>
          </cell>
          <cell r="B2327" t="str">
            <v>06.RD-P53</v>
          </cell>
          <cell r="C2327" t="str">
            <v>CK1.1194</v>
          </cell>
        </row>
        <row r="2328">
          <cell r="A2328">
            <v>2310036</v>
          </cell>
          <cell r="B2328" t="str">
            <v>07.RD-P54</v>
          </cell>
          <cell r="C2328" t="str">
            <v>CK1.1237</v>
          </cell>
        </row>
        <row r="2329">
          <cell r="A2329">
            <v>2310036</v>
          </cell>
          <cell r="B2329" t="str">
            <v>07.RD-P54</v>
          </cell>
          <cell r="C2329" t="str">
            <v>CK1.1237</v>
          </cell>
        </row>
        <row r="2330">
          <cell r="A2330">
            <v>2310032</v>
          </cell>
          <cell r="B2330" t="str">
            <v>06.RD-P53</v>
          </cell>
          <cell r="C2330" t="str">
            <v>CK1.1174</v>
          </cell>
        </row>
        <row r="2331">
          <cell r="A2331">
            <v>2310032</v>
          </cell>
          <cell r="B2331" t="str">
            <v>06.RD-P53</v>
          </cell>
          <cell r="C2331" t="str">
            <v>CK1.1174</v>
          </cell>
        </row>
        <row r="2332">
          <cell r="A2332">
            <v>2310030</v>
          </cell>
          <cell r="B2332" t="str">
            <v>06.RD-P53</v>
          </cell>
          <cell r="C2332" t="str">
            <v>CK1.1195</v>
          </cell>
        </row>
        <row r="2333">
          <cell r="A2333">
            <v>2310030</v>
          </cell>
          <cell r="B2333" t="str">
            <v>06.RD-P53</v>
          </cell>
          <cell r="C2333" t="str">
            <v>CK1.1195</v>
          </cell>
        </row>
        <row r="2334">
          <cell r="A2334">
            <v>2310005</v>
          </cell>
          <cell r="B2334" t="str">
            <v>06.RD-P52</v>
          </cell>
          <cell r="C2334" t="str">
            <v>CK1.1154</v>
          </cell>
        </row>
        <row r="2335">
          <cell r="A2335">
            <v>2310005</v>
          </cell>
          <cell r="B2335" t="str">
            <v>06.RD-P52</v>
          </cell>
          <cell r="C2335" t="str">
            <v>CK1.1154</v>
          </cell>
        </row>
        <row r="2336">
          <cell r="A2336">
            <v>2312385</v>
          </cell>
          <cell r="B2336" t="str">
            <v>06.RD-P52</v>
          </cell>
          <cell r="C2336" t="str">
            <v>CK1.1130</v>
          </cell>
        </row>
        <row r="2337">
          <cell r="A2337">
            <v>2312385</v>
          </cell>
          <cell r="B2337" t="str">
            <v>06.RD-P52</v>
          </cell>
          <cell r="C2337" t="str">
            <v>CK1.1130</v>
          </cell>
        </row>
        <row r="2338">
          <cell r="A2338">
            <v>2312394</v>
          </cell>
          <cell r="B2338" t="str">
            <v>06.RD-P52</v>
          </cell>
          <cell r="C2338" t="str">
            <v>CK1.1138</v>
          </cell>
        </row>
        <row r="2339">
          <cell r="A2339">
            <v>2312394</v>
          </cell>
          <cell r="B2339" t="str">
            <v>06.RD-P52</v>
          </cell>
          <cell r="C2339" t="str">
            <v>CK1.1138</v>
          </cell>
        </row>
        <row r="2340">
          <cell r="A2340">
            <v>2312406</v>
          </cell>
          <cell r="B2340" t="str">
            <v>06.RD-P52</v>
          </cell>
          <cell r="C2340" t="str">
            <v>CK1.1132</v>
          </cell>
        </row>
        <row r="2341">
          <cell r="A2341">
            <v>2312406</v>
          </cell>
          <cell r="B2341" t="str">
            <v>06.RD-P52</v>
          </cell>
          <cell r="C2341" t="str">
            <v>CK1.1132</v>
          </cell>
        </row>
        <row r="2342">
          <cell r="A2342">
            <v>2312414</v>
          </cell>
          <cell r="B2342" t="str">
            <v>06.RD-P52</v>
          </cell>
          <cell r="C2342" t="str">
            <v>CK1.1139</v>
          </cell>
        </row>
        <row r="2343">
          <cell r="A2343">
            <v>2312414</v>
          </cell>
          <cell r="B2343" t="str">
            <v>06.RD-P52</v>
          </cell>
          <cell r="C2343" t="str">
            <v>CK1.1139</v>
          </cell>
        </row>
        <row r="2344">
          <cell r="A2344">
            <v>2312441</v>
          </cell>
          <cell r="B2344" t="str">
            <v>06.RD-P53</v>
          </cell>
          <cell r="C2344" t="str">
            <v>CK1.1193</v>
          </cell>
        </row>
        <row r="2345">
          <cell r="A2345">
            <v>2312441</v>
          </cell>
          <cell r="B2345" t="str">
            <v>06.RD-P53</v>
          </cell>
          <cell r="C2345" t="str">
            <v>CK1.1193</v>
          </cell>
        </row>
        <row r="2346">
          <cell r="A2346">
            <v>2310462</v>
          </cell>
          <cell r="B2346" t="str">
            <v>05.RD-P50</v>
          </cell>
          <cell r="C2346" t="str">
            <v>CK1.1048</v>
          </cell>
        </row>
        <row r="2347">
          <cell r="A2347">
            <v>2310462</v>
          </cell>
          <cell r="B2347" t="str">
            <v>05.RD-P50</v>
          </cell>
          <cell r="C2347" t="str">
            <v>CK1.1048</v>
          </cell>
        </row>
        <row r="2348">
          <cell r="A2348">
            <v>2310186</v>
          </cell>
          <cell r="B2348" t="str">
            <v>05.RD-P50</v>
          </cell>
          <cell r="C2348" t="str">
            <v>CK1.1065</v>
          </cell>
        </row>
        <row r="2349">
          <cell r="A2349">
            <v>2310186</v>
          </cell>
          <cell r="B2349" t="str">
            <v>05.RD-P50</v>
          </cell>
          <cell r="C2349" t="str">
            <v>CK1.1065</v>
          </cell>
        </row>
        <row r="2350">
          <cell r="A2350">
            <v>2311780</v>
          </cell>
          <cell r="B2350" t="str">
            <v>09.KT-P24</v>
          </cell>
          <cell r="C2350" t="str">
            <v>CK1.0087</v>
          </cell>
        </row>
        <row r="2351">
          <cell r="A2351">
            <v>2311780</v>
          </cell>
          <cell r="B2351" t="str">
            <v>09.KT-P24</v>
          </cell>
          <cell r="C2351" t="str">
            <v>CK1.0087</v>
          </cell>
        </row>
        <row r="2352">
          <cell r="A2352">
            <v>2311817</v>
          </cell>
          <cell r="B2352" t="str">
            <v>10.KT-P23</v>
          </cell>
          <cell r="C2352" t="str">
            <v>CK1.0039</v>
          </cell>
        </row>
        <row r="2353">
          <cell r="A2353">
            <v>2311817</v>
          </cell>
          <cell r="B2353" t="str">
            <v>10.KT-P23</v>
          </cell>
          <cell r="C2353" t="str">
            <v>CK1.0039</v>
          </cell>
        </row>
        <row r="2354">
          <cell r="A2354">
            <v>2312370</v>
          </cell>
          <cell r="B2354" t="str">
            <v>09.KT-P24</v>
          </cell>
          <cell r="C2354" t="str">
            <v>CK1.0088</v>
          </cell>
        </row>
        <row r="2355">
          <cell r="A2355">
            <v>2312370</v>
          </cell>
          <cell r="B2355" t="str">
            <v>09.KT-P24</v>
          </cell>
          <cell r="C2355" t="str">
            <v>CK1.0088</v>
          </cell>
        </row>
        <row r="2356">
          <cell r="A2356">
            <v>2310668</v>
          </cell>
          <cell r="B2356" t="str">
            <v>10.KT-P22</v>
          </cell>
          <cell r="C2356" t="str">
            <v>CK1.1111</v>
          </cell>
        </row>
        <row r="2357">
          <cell r="A2357">
            <v>2310668</v>
          </cell>
          <cell r="B2357" t="str">
            <v>10.KT-P22</v>
          </cell>
          <cell r="C2357" t="str">
            <v>CK1.1111</v>
          </cell>
        </row>
        <row r="2358">
          <cell r="A2358">
            <v>2310460</v>
          </cell>
          <cell r="B2358" t="str">
            <v>10.KT-P22</v>
          </cell>
          <cell r="C2358" t="str">
            <v>CK1.1122</v>
          </cell>
        </row>
        <row r="2359">
          <cell r="A2359">
            <v>2310460</v>
          </cell>
          <cell r="B2359" t="str">
            <v>10.KT-P22</v>
          </cell>
          <cell r="C2359" t="str">
            <v>CK1.1122</v>
          </cell>
        </row>
        <row r="2360">
          <cell r="A2360">
            <v>2311656</v>
          </cell>
          <cell r="B2360" t="str">
            <v>09.KT-P24</v>
          </cell>
          <cell r="C2360" t="str">
            <v>CK1.0086</v>
          </cell>
        </row>
        <row r="2361">
          <cell r="A2361">
            <v>2311656</v>
          </cell>
          <cell r="B2361" t="str">
            <v>09.KT-P24</v>
          </cell>
          <cell r="C2361" t="str">
            <v>CK1.0086</v>
          </cell>
        </row>
        <row r="2362">
          <cell r="A2362">
            <v>2310410</v>
          </cell>
          <cell r="B2362" t="str">
            <v>10.KT-P22</v>
          </cell>
          <cell r="C2362" t="str">
            <v>CK1.1107</v>
          </cell>
        </row>
        <row r="2363">
          <cell r="A2363">
            <v>2310410</v>
          </cell>
          <cell r="B2363" t="str">
            <v>10.KT-P22</v>
          </cell>
          <cell r="C2363" t="str">
            <v>CK1.1107</v>
          </cell>
        </row>
        <row r="2364">
          <cell r="A2364">
            <v>2311665</v>
          </cell>
          <cell r="B2364" t="str">
            <v>09.KT-P24</v>
          </cell>
          <cell r="C2364" t="str">
            <v>CK1.0064</v>
          </cell>
        </row>
        <row r="2365">
          <cell r="A2365">
            <v>2311665</v>
          </cell>
          <cell r="B2365" t="str">
            <v>09.KT-P24</v>
          </cell>
          <cell r="C2365" t="str">
            <v>CK1.0064</v>
          </cell>
        </row>
        <row r="2366">
          <cell r="A2366">
            <v>2311716</v>
          </cell>
          <cell r="B2366" t="str">
            <v>09.KT-P24</v>
          </cell>
          <cell r="C2366" t="str">
            <v>CK1.0077</v>
          </cell>
        </row>
        <row r="2367">
          <cell r="A2367">
            <v>2311716</v>
          </cell>
          <cell r="B2367" t="str">
            <v>09.KT-P24</v>
          </cell>
          <cell r="C2367" t="str">
            <v>CK1.0077</v>
          </cell>
        </row>
        <row r="2368">
          <cell r="A2368">
            <v>2310307</v>
          </cell>
          <cell r="B2368" t="str">
            <v>10.KT-P22</v>
          </cell>
          <cell r="C2368" t="str">
            <v>CK1.1120</v>
          </cell>
        </row>
        <row r="2369">
          <cell r="A2369">
            <v>2310307</v>
          </cell>
          <cell r="B2369" t="str">
            <v>10.KT-P22</v>
          </cell>
          <cell r="C2369" t="str">
            <v>CK1.1120</v>
          </cell>
        </row>
        <row r="2370">
          <cell r="A2370">
            <v>2311646</v>
          </cell>
          <cell r="B2370" t="str">
            <v>10.KT-P22</v>
          </cell>
          <cell r="C2370" t="str">
            <v>CK1.1116</v>
          </cell>
        </row>
        <row r="2371">
          <cell r="A2371">
            <v>2311646</v>
          </cell>
          <cell r="B2371" t="str">
            <v>10.KT-P22</v>
          </cell>
          <cell r="C2371" t="str">
            <v>CK1.1116</v>
          </cell>
        </row>
        <row r="2372">
          <cell r="A2372">
            <v>2311622</v>
          </cell>
          <cell r="B2372" t="str">
            <v>09.KT-P24</v>
          </cell>
          <cell r="C2372" t="str">
            <v>CK1.0101</v>
          </cell>
        </row>
        <row r="2373">
          <cell r="A2373">
            <v>2311622</v>
          </cell>
          <cell r="B2373" t="str">
            <v>09.KT-P24</v>
          </cell>
          <cell r="C2373" t="str">
            <v>CK1.0101</v>
          </cell>
        </row>
        <row r="2374">
          <cell r="A2374">
            <v>2311633</v>
          </cell>
          <cell r="B2374" t="str">
            <v>09.KT-P24</v>
          </cell>
          <cell r="C2374" t="str">
            <v>CK1.0068</v>
          </cell>
        </row>
        <row r="2375">
          <cell r="A2375">
            <v>2311633</v>
          </cell>
          <cell r="B2375" t="str">
            <v>09.KT-P24</v>
          </cell>
          <cell r="C2375" t="str">
            <v>CK1.0068</v>
          </cell>
        </row>
        <row r="2376">
          <cell r="A2376">
            <v>2311636</v>
          </cell>
          <cell r="B2376" t="str">
            <v>09.KT-P24</v>
          </cell>
          <cell r="C2376" t="str">
            <v>CK1.0091</v>
          </cell>
        </row>
        <row r="2377">
          <cell r="A2377">
            <v>2311636</v>
          </cell>
          <cell r="B2377" t="str">
            <v>09.KT-P24</v>
          </cell>
          <cell r="C2377" t="str">
            <v>CK1.0091</v>
          </cell>
        </row>
        <row r="2378">
          <cell r="A2378">
            <v>2311268</v>
          </cell>
          <cell r="B2378" t="str">
            <v>10.KT-P23</v>
          </cell>
          <cell r="C2378" t="str">
            <v>CK1.0041</v>
          </cell>
        </row>
        <row r="2379">
          <cell r="A2379">
            <v>2311268</v>
          </cell>
          <cell r="B2379" t="str">
            <v>10.KT-P23</v>
          </cell>
          <cell r="C2379" t="str">
            <v>CK1.0041</v>
          </cell>
        </row>
        <row r="2380">
          <cell r="A2380">
            <v>2311382</v>
          </cell>
          <cell r="B2380" t="str">
            <v>09.KT-P24</v>
          </cell>
          <cell r="C2380" t="str">
            <v>CK1.0092</v>
          </cell>
        </row>
        <row r="2381">
          <cell r="A2381">
            <v>2311382</v>
          </cell>
          <cell r="B2381" t="str">
            <v>09.KT-P24</v>
          </cell>
          <cell r="C2381" t="str">
            <v>CK1.0092</v>
          </cell>
        </row>
        <row r="2382">
          <cell r="A2382">
            <v>2311134</v>
          </cell>
          <cell r="B2382" t="str">
            <v>10.KT-P23</v>
          </cell>
          <cell r="C2382" t="str">
            <v>CK1.0058</v>
          </cell>
        </row>
        <row r="2383">
          <cell r="A2383">
            <v>2311134</v>
          </cell>
          <cell r="B2383" t="str">
            <v>10.KT-P23</v>
          </cell>
          <cell r="C2383" t="str">
            <v>CK1.0058</v>
          </cell>
        </row>
        <row r="2384">
          <cell r="A2384">
            <v>2311158</v>
          </cell>
          <cell r="B2384" t="str">
            <v>09.KT-P24</v>
          </cell>
          <cell r="C2384" t="str">
            <v>CK1.0100</v>
          </cell>
        </row>
        <row r="2385">
          <cell r="A2385">
            <v>2311158</v>
          </cell>
          <cell r="B2385" t="str">
            <v>09.KT-P24</v>
          </cell>
          <cell r="C2385" t="str">
            <v>CK1.0100</v>
          </cell>
        </row>
        <row r="2386">
          <cell r="A2386">
            <v>2311171</v>
          </cell>
          <cell r="B2386" t="str">
            <v>09.KT-P24</v>
          </cell>
          <cell r="C2386" t="str">
            <v>CK1.0089</v>
          </cell>
        </row>
        <row r="2387">
          <cell r="A2387">
            <v>2311171</v>
          </cell>
          <cell r="B2387" t="str">
            <v>09.KT-P24</v>
          </cell>
          <cell r="C2387" t="str">
            <v>CK1.0089</v>
          </cell>
        </row>
        <row r="2388">
          <cell r="A2388">
            <v>2311176</v>
          </cell>
          <cell r="B2388" t="str">
            <v>09.KT-P24</v>
          </cell>
          <cell r="C2388" t="str">
            <v>CK1.0095</v>
          </cell>
        </row>
        <row r="2389">
          <cell r="A2389">
            <v>2311176</v>
          </cell>
          <cell r="B2389" t="str">
            <v>09.KT-P24</v>
          </cell>
          <cell r="C2389" t="str">
            <v>CK1.0095</v>
          </cell>
        </row>
        <row r="2390">
          <cell r="A2390">
            <v>2311197</v>
          </cell>
          <cell r="B2390" t="str">
            <v>09.KT-P24</v>
          </cell>
          <cell r="C2390" t="str">
            <v>CK1.0080</v>
          </cell>
        </row>
        <row r="2391">
          <cell r="A2391">
            <v>2311197</v>
          </cell>
          <cell r="B2391" t="str">
            <v>09.KT-P24</v>
          </cell>
          <cell r="C2391" t="str">
            <v>CK1.0080</v>
          </cell>
        </row>
        <row r="2392">
          <cell r="A2392">
            <v>2311203</v>
          </cell>
          <cell r="B2392" t="str">
            <v>09.KT-P24</v>
          </cell>
          <cell r="C2392" t="str">
            <v>CK1.0071</v>
          </cell>
        </row>
        <row r="2393">
          <cell r="A2393">
            <v>2311203</v>
          </cell>
          <cell r="B2393" t="str">
            <v>09.KT-P24</v>
          </cell>
          <cell r="C2393" t="str">
            <v>CK1.0071</v>
          </cell>
        </row>
        <row r="2394">
          <cell r="A2394">
            <v>2311222</v>
          </cell>
          <cell r="B2394" t="str">
            <v>09.KT-P24</v>
          </cell>
          <cell r="C2394" t="str">
            <v>CK1.0072</v>
          </cell>
        </row>
        <row r="2395">
          <cell r="A2395">
            <v>2311222</v>
          </cell>
          <cell r="B2395" t="str">
            <v>09.KT-P24</v>
          </cell>
          <cell r="C2395" t="str">
            <v>CK1.0072</v>
          </cell>
        </row>
        <row r="2396">
          <cell r="A2396">
            <v>2310986</v>
          </cell>
          <cell r="B2396" t="str">
            <v>10.KT-P23</v>
          </cell>
          <cell r="C2396" t="str">
            <v>CK1.0043</v>
          </cell>
        </row>
        <row r="2397">
          <cell r="A2397">
            <v>2310986</v>
          </cell>
          <cell r="B2397" t="str">
            <v>10.KT-P23</v>
          </cell>
          <cell r="C2397" t="str">
            <v>CK1.0043</v>
          </cell>
        </row>
        <row r="2398">
          <cell r="A2398">
            <v>2311000</v>
          </cell>
          <cell r="B2398" t="str">
            <v>09.KT-P24</v>
          </cell>
          <cell r="C2398" t="str">
            <v>CK1.0078</v>
          </cell>
        </row>
        <row r="2399">
          <cell r="A2399">
            <v>2311000</v>
          </cell>
          <cell r="B2399" t="str">
            <v>09.KT-P24</v>
          </cell>
          <cell r="C2399" t="str">
            <v>CK1.0078</v>
          </cell>
        </row>
        <row r="2400">
          <cell r="A2400">
            <v>2311025</v>
          </cell>
          <cell r="B2400" t="str">
            <v>09.KT-P24</v>
          </cell>
          <cell r="C2400" t="str">
            <v>CK1.0083</v>
          </cell>
        </row>
        <row r="2401">
          <cell r="A2401">
            <v>2311025</v>
          </cell>
          <cell r="B2401" t="str">
            <v>09.KT-P24</v>
          </cell>
          <cell r="C2401" t="str">
            <v>CK1.0083</v>
          </cell>
        </row>
        <row r="2402">
          <cell r="A2402">
            <v>2311046</v>
          </cell>
          <cell r="B2402" t="str">
            <v>10.KT-P23</v>
          </cell>
          <cell r="C2402" t="str">
            <v>CK1.0045</v>
          </cell>
        </row>
        <row r="2403">
          <cell r="A2403">
            <v>2311046</v>
          </cell>
          <cell r="B2403" t="str">
            <v>10.KT-P23</v>
          </cell>
          <cell r="C2403" t="str">
            <v>CK1.0045</v>
          </cell>
        </row>
        <row r="2404">
          <cell r="A2404">
            <v>2311063</v>
          </cell>
          <cell r="B2404" t="str">
            <v>10.KT-P23</v>
          </cell>
          <cell r="C2404" t="str">
            <v>CK1.0034</v>
          </cell>
        </row>
        <row r="2405">
          <cell r="A2405">
            <v>2311063</v>
          </cell>
          <cell r="B2405" t="str">
            <v>10.KT-P23</v>
          </cell>
          <cell r="C2405" t="str">
            <v>CK1.0034</v>
          </cell>
        </row>
        <row r="2406">
          <cell r="A2406">
            <v>2310771</v>
          </cell>
          <cell r="B2406" t="str">
            <v>09.KT-P24</v>
          </cell>
          <cell r="C2406" t="str">
            <v>CK1.0093</v>
          </cell>
        </row>
        <row r="2407">
          <cell r="A2407">
            <v>2310771</v>
          </cell>
          <cell r="B2407" t="str">
            <v>09.KT-P24</v>
          </cell>
          <cell r="C2407" t="str">
            <v>CK1.0093</v>
          </cell>
        </row>
        <row r="2408">
          <cell r="A2408">
            <v>2310902</v>
          </cell>
          <cell r="B2408" t="str">
            <v>09.KT-P24</v>
          </cell>
          <cell r="C2408" t="str">
            <v>CK1.0063</v>
          </cell>
        </row>
        <row r="2409">
          <cell r="A2409">
            <v>2310902</v>
          </cell>
          <cell r="B2409" t="str">
            <v>09.KT-P24</v>
          </cell>
          <cell r="C2409" t="str">
            <v>CK1.0063</v>
          </cell>
        </row>
        <row r="2410">
          <cell r="A2410">
            <v>2310910</v>
          </cell>
          <cell r="B2410" t="str">
            <v>10.KT-P23</v>
          </cell>
          <cell r="C2410" t="str">
            <v>CK1.0052</v>
          </cell>
        </row>
        <row r="2411">
          <cell r="A2411">
            <v>2310910</v>
          </cell>
          <cell r="B2411" t="str">
            <v>10.KT-P23</v>
          </cell>
          <cell r="C2411" t="str">
            <v>CK1.0052</v>
          </cell>
        </row>
        <row r="2412">
          <cell r="A2412">
            <v>2310916</v>
          </cell>
          <cell r="B2412" t="str">
            <v>09.KT-P24</v>
          </cell>
          <cell r="C2412" t="str">
            <v>CK1.0104</v>
          </cell>
        </row>
        <row r="2413">
          <cell r="A2413">
            <v>2310916</v>
          </cell>
          <cell r="B2413" t="str">
            <v>09.KT-P24</v>
          </cell>
          <cell r="C2413" t="str">
            <v>CK1.0104</v>
          </cell>
        </row>
        <row r="2414">
          <cell r="A2414">
            <v>2310949</v>
          </cell>
          <cell r="B2414" t="str">
            <v>09.KT-P24</v>
          </cell>
          <cell r="C2414" t="str">
            <v>CK1.0062</v>
          </cell>
        </row>
        <row r="2415">
          <cell r="A2415">
            <v>2310949</v>
          </cell>
          <cell r="B2415" t="str">
            <v>09.KT-P24</v>
          </cell>
          <cell r="C2415" t="str">
            <v>CK1.0062</v>
          </cell>
        </row>
        <row r="2416">
          <cell r="A2416">
            <v>2310958</v>
          </cell>
          <cell r="B2416" t="str">
            <v>09.KT-P24</v>
          </cell>
          <cell r="C2416" t="str">
            <v>CK1.0073</v>
          </cell>
        </row>
        <row r="2417">
          <cell r="A2417">
            <v>2310958</v>
          </cell>
          <cell r="B2417" t="str">
            <v>09.KT-P24</v>
          </cell>
          <cell r="C2417" t="str">
            <v>CK1.0073</v>
          </cell>
        </row>
        <row r="2418">
          <cell r="A2418">
            <v>2310644</v>
          </cell>
          <cell r="B2418" t="str">
            <v>10.KT-P23</v>
          </cell>
          <cell r="C2418" t="str">
            <v>CK1.0033</v>
          </cell>
        </row>
        <row r="2419">
          <cell r="A2419">
            <v>2310644</v>
          </cell>
          <cell r="B2419" t="str">
            <v>10.KT-P23</v>
          </cell>
          <cell r="C2419" t="str">
            <v>CK1.0033</v>
          </cell>
        </row>
        <row r="2420">
          <cell r="A2420">
            <v>2310647</v>
          </cell>
          <cell r="B2420" t="str">
            <v>10.KT-P22</v>
          </cell>
          <cell r="C2420" t="str">
            <v>CK1.0015</v>
          </cell>
        </row>
        <row r="2421">
          <cell r="A2421">
            <v>2310647</v>
          </cell>
          <cell r="B2421" t="str">
            <v>10.KT-P22</v>
          </cell>
          <cell r="C2421" t="str">
            <v>CK1.0015</v>
          </cell>
        </row>
        <row r="2422">
          <cell r="A2422">
            <v>2310704</v>
          </cell>
          <cell r="B2422" t="str">
            <v>09.KT-P24</v>
          </cell>
          <cell r="C2422" t="str">
            <v>CK1.0079</v>
          </cell>
        </row>
        <row r="2423">
          <cell r="A2423">
            <v>2310704</v>
          </cell>
          <cell r="B2423" t="str">
            <v>09.KT-P24</v>
          </cell>
          <cell r="C2423" t="str">
            <v>CK1.0079</v>
          </cell>
        </row>
        <row r="2424">
          <cell r="A2424">
            <v>2310625</v>
          </cell>
          <cell r="B2424" t="str">
            <v>10.KT-P22</v>
          </cell>
          <cell r="C2424" t="str">
            <v>CK1.0009</v>
          </cell>
        </row>
        <row r="2425">
          <cell r="A2425">
            <v>2310625</v>
          </cell>
          <cell r="B2425" t="str">
            <v>10.KT-P22</v>
          </cell>
          <cell r="C2425" t="str">
            <v>CK1.0009</v>
          </cell>
        </row>
        <row r="2426">
          <cell r="A2426">
            <v>2310627</v>
          </cell>
          <cell r="B2426" t="str">
            <v>10.KT-P22</v>
          </cell>
          <cell r="C2426" t="str">
            <v>CK1.0024</v>
          </cell>
        </row>
        <row r="2427">
          <cell r="A2427">
            <v>2310627</v>
          </cell>
          <cell r="B2427" t="str">
            <v>10.KT-P22</v>
          </cell>
          <cell r="C2427" t="str">
            <v>CK1.0024</v>
          </cell>
        </row>
        <row r="2428">
          <cell r="A2428">
            <v>2310632</v>
          </cell>
          <cell r="B2428" t="str">
            <v>10.KT-P23</v>
          </cell>
          <cell r="C2428" t="str">
            <v>CK1.0029</v>
          </cell>
        </row>
        <row r="2429">
          <cell r="A2429">
            <v>2310632</v>
          </cell>
          <cell r="B2429" t="str">
            <v>10.KT-P23</v>
          </cell>
          <cell r="C2429" t="str">
            <v>CK1.0029</v>
          </cell>
        </row>
        <row r="2430">
          <cell r="A2430">
            <v>2310633</v>
          </cell>
          <cell r="B2430" t="str">
            <v>10.KT-P22</v>
          </cell>
          <cell r="C2430" t="str">
            <v>CK1.0021</v>
          </cell>
        </row>
        <row r="2431">
          <cell r="A2431">
            <v>2310633</v>
          </cell>
          <cell r="B2431" t="str">
            <v>10.KT-P22</v>
          </cell>
          <cell r="C2431" t="str">
            <v>CK1.0021</v>
          </cell>
        </row>
        <row r="2432">
          <cell r="A2432">
            <v>2310540</v>
          </cell>
          <cell r="B2432" t="str">
            <v>10.KT-P23</v>
          </cell>
          <cell r="C2432" t="str">
            <v>CK1.0059</v>
          </cell>
        </row>
        <row r="2433">
          <cell r="A2433">
            <v>2310540</v>
          </cell>
          <cell r="B2433" t="str">
            <v>10.KT-P23</v>
          </cell>
          <cell r="C2433" t="str">
            <v>CK1.0059</v>
          </cell>
        </row>
        <row r="2434">
          <cell r="A2434">
            <v>2310554</v>
          </cell>
          <cell r="B2434" t="str">
            <v>09.KT-P24</v>
          </cell>
          <cell r="C2434" t="str">
            <v>CK1.0074</v>
          </cell>
        </row>
        <row r="2435">
          <cell r="A2435">
            <v>2310554</v>
          </cell>
          <cell r="B2435" t="str">
            <v>09.KT-P24</v>
          </cell>
          <cell r="C2435" t="str">
            <v>CK1.0074</v>
          </cell>
        </row>
        <row r="2436">
          <cell r="A2436">
            <v>2310559</v>
          </cell>
          <cell r="B2436" t="str">
            <v>09.KT-P24</v>
          </cell>
          <cell r="C2436" t="str">
            <v>CK1.0096</v>
          </cell>
        </row>
        <row r="2437">
          <cell r="A2437">
            <v>2310559</v>
          </cell>
          <cell r="B2437" t="str">
            <v>09.KT-P24</v>
          </cell>
          <cell r="C2437" t="str">
            <v>CK1.0096</v>
          </cell>
        </row>
        <row r="2438">
          <cell r="A2438">
            <v>2310561</v>
          </cell>
          <cell r="B2438" t="str">
            <v>10.KT-P23</v>
          </cell>
          <cell r="C2438" t="str">
            <v>CK1.0038</v>
          </cell>
        </row>
        <row r="2439">
          <cell r="A2439">
            <v>2310561</v>
          </cell>
          <cell r="B2439" t="str">
            <v>10.KT-P23</v>
          </cell>
          <cell r="C2439" t="str">
            <v>CK1.0038</v>
          </cell>
        </row>
        <row r="2440">
          <cell r="A2440">
            <v>2310610</v>
          </cell>
          <cell r="B2440" t="str">
            <v>09.KT-P24</v>
          </cell>
          <cell r="C2440" t="str">
            <v>CK1.0066</v>
          </cell>
        </row>
        <row r="2441">
          <cell r="A2441">
            <v>2310610</v>
          </cell>
          <cell r="B2441" t="str">
            <v>09.KT-P24</v>
          </cell>
          <cell r="C2441" t="str">
            <v>CK1.0066</v>
          </cell>
        </row>
        <row r="2442">
          <cell r="A2442">
            <v>2310331</v>
          </cell>
          <cell r="B2442" t="str">
            <v>10.KT-P22</v>
          </cell>
          <cell r="C2442" t="str">
            <v>CK1.0014</v>
          </cell>
        </row>
        <row r="2443">
          <cell r="A2443">
            <v>2310331</v>
          </cell>
          <cell r="B2443" t="str">
            <v>10.KT-P22</v>
          </cell>
          <cell r="C2443" t="str">
            <v>CK1.0014</v>
          </cell>
        </row>
        <row r="2444">
          <cell r="A2444">
            <v>2310366</v>
          </cell>
          <cell r="B2444" t="str">
            <v>10.KT-P23</v>
          </cell>
          <cell r="C2444" t="str">
            <v>CK1.0049</v>
          </cell>
        </row>
        <row r="2445">
          <cell r="A2445">
            <v>2310366</v>
          </cell>
          <cell r="B2445" t="str">
            <v>10.KT-P23</v>
          </cell>
          <cell r="C2445" t="str">
            <v>CK1.0049</v>
          </cell>
        </row>
        <row r="2446">
          <cell r="A2446">
            <v>2310418</v>
          </cell>
          <cell r="B2446" t="str">
            <v>10.KT-P23</v>
          </cell>
          <cell r="C2446" t="str">
            <v>CK1.0037</v>
          </cell>
        </row>
        <row r="2447">
          <cell r="A2447">
            <v>2310418</v>
          </cell>
          <cell r="B2447" t="str">
            <v>10.KT-P23</v>
          </cell>
          <cell r="C2447" t="str">
            <v>CK1.0037</v>
          </cell>
        </row>
        <row r="2448">
          <cell r="A2448">
            <v>2310076</v>
          </cell>
          <cell r="B2448" t="str">
            <v>09.KT-P24</v>
          </cell>
          <cell r="C2448" t="str">
            <v>CK1.0067</v>
          </cell>
        </row>
        <row r="2449">
          <cell r="A2449">
            <v>2310076</v>
          </cell>
          <cell r="B2449" t="str">
            <v>09.KT-P24</v>
          </cell>
          <cell r="C2449" t="str">
            <v>CK1.0067</v>
          </cell>
        </row>
        <row r="2450">
          <cell r="A2450">
            <v>2310081</v>
          </cell>
          <cell r="B2450" t="str">
            <v>09.KT-P24</v>
          </cell>
          <cell r="C2450" t="str">
            <v>CK1.0098</v>
          </cell>
        </row>
        <row r="2451">
          <cell r="A2451">
            <v>2310081</v>
          </cell>
          <cell r="B2451" t="str">
            <v>09.KT-P24</v>
          </cell>
          <cell r="C2451" t="str">
            <v>CK1.0098</v>
          </cell>
        </row>
        <row r="2452">
          <cell r="A2452">
            <v>2310082</v>
          </cell>
          <cell r="B2452" t="str">
            <v>10.KT-P23</v>
          </cell>
          <cell r="C2452" t="str">
            <v>CK1.0053</v>
          </cell>
        </row>
        <row r="2453">
          <cell r="A2453">
            <v>2310082</v>
          </cell>
          <cell r="B2453" t="str">
            <v>10.KT-P23</v>
          </cell>
          <cell r="C2453" t="str">
            <v>CK1.0053</v>
          </cell>
        </row>
        <row r="2454">
          <cell r="A2454">
            <v>2310094</v>
          </cell>
          <cell r="B2454" t="str">
            <v>10.KT-P23</v>
          </cell>
          <cell r="C2454" t="str">
            <v>CK1.0055</v>
          </cell>
        </row>
        <row r="2455">
          <cell r="A2455">
            <v>2310094</v>
          </cell>
          <cell r="B2455" t="str">
            <v>10.KT-P23</v>
          </cell>
          <cell r="C2455" t="str">
            <v>CK1.0055</v>
          </cell>
        </row>
        <row r="2456">
          <cell r="A2456">
            <v>2310101</v>
          </cell>
          <cell r="B2456" t="str">
            <v>10.KT-P23</v>
          </cell>
          <cell r="C2456" t="str">
            <v>CK1.0035</v>
          </cell>
        </row>
        <row r="2457">
          <cell r="A2457">
            <v>2310101</v>
          </cell>
          <cell r="B2457" t="str">
            <v>10.KT-P23</v>
          </cell>
          <cell r="C2457" t="str">
            <v>CK1.0035</v>
          </cell>
        </row>
        <row r="2458">
          <cell r="A2458">
            <v>2310187</v>
          </cell>
          <cell r="B2458" t="str">
            <v>10.KT-P23</v>
          </cell>
          <cell r="C2458" t="str">
            <v>CK1.0042</v>
          </cell>
        </row>
        <row r="2459">
          <cell r="A2459">
            <v>2310187</v>
          </cell>
          <cell r="B2459" t="str">
            <v>10.KT-P23</v>
          </cell>
          <cell r="C2459" t="str">
            <v>CK1.0042</v>
          </cell>
        </row>
        <row r="2460">
          <cell r="A2460">
            <v>2311265</v>
          </cell>
          <cell r="B2460" t="str">
            <v>03.RD-P46</v>
          </cell>
          <cell r="C2460" t="str">
            <v>CK1.0655</v>
          </cell>
        </row>
        <row r="2461">
          <cell r="A2461">
            <v>2311265</v>
          </cell>
          <cell r="B2461" t="str">
            <v>03.RD-P46</v>
          </cell>
          <cell r="C2461" t="str">
            <v>CK1.0655</v>
          </cell>
        </row>
        <row r="2462">
          <cell r="A2462">
            <v>2311094</v>
          </cell>
          <cell r="B2462" t="str">
            <v>03.RD-P46</v>
          </cell>
          <cell r="C2462" t="str">
            <v>CK1.0653</v>
          </cell>
        </row>
        <row r="2463">
          <cell r="A2463">
            <v>2311094</v>
          </cell>
          <cell r="B2463" t="str">
            <v>03.RD-P46</v>
          </cell>
          <cell r="C2463" t="str">
            <v>CK1.0653</v>
          </cell>
        </row>
        <row r="2464">
          <cell r="A2464">
            <v>2311352</v>
          </cell>
          <cell r="B2464" t="str">
            <v>08.RD-P57</v>
          </cell>
          <cell r="C2464" t="str">
            <v>CK1.1317</v>
          </cell>
        </row>
        <row r="2465">
          <cell r="A2465">
            <v>2311352</v>
          </cell>
          <cell r="B2465" t="str">
            <v>08.RD-P57</v>
          </cell>
          <cell r="C2465" t="str">
            <v>CK1.1317</v>
          </cell>
        </row>
        <row r="2466">
          <cell r="A2466">
            <v>2311073</v>
          </cell>
          <cell r="B2466" t="str">
            <v>07.RD-P55</v>
          </cell>
          <cell r="C2466" t="str">
            <v>CK1.1283</v>
          </cell>
        </row>
        <row r="2467">
          <cell r="A2467">
            <v>2311073</v>
          </cell>
          <cell r="B2467" t="str">
            <v>07.RD-P55</v>
          </cell>
          <cell r="C2467" t="str">
            <v>CK1.1283</v>
          </cell>
        </row>
        <row r="2468">
          <cell r="A2468">
            <v>2311082</v>
          </cell>
          <cell r="B2468" t="str">
            <v>08.RD-P57</v>
          </cell>
          <cell r="C2468" t="str">
            <v>CK1.1343</v>
          </cell>
        </row>
        <row r="2469">
          <cell r="A2469">
            <v>2311082</v>
          </cell>
          <cell r="B2469" t="str">
            <v>08.RD-P57</v>
          </cell>
          <cell r="C2469" t="str">
            <v>CK1.1343</v>
          </cell>
        </row>
        <row r="2470">
          <cell r="A2470">
            <v>2311120</v>
          </cell>
          <cell r="B2470" t="str">
            <v>07.RD-P55</v>
          </cell>
          <cell r="C2470" t="str">
            <v>CK1.1280</v>
          </cell>
        </row>
        <row r="2471">
          <cell r="A2471">
            <v>2311120</v>
          </cell>
          <cell r="B2471" t="str">
            <v>07.RD-P55</v>
          </cell>
          <cell r="C2471" t="str">
            <v>CK1.1280</v>
          </cell>
        </row>
        <row r="2472">
          <cell r="A2472">
            <v>2311128</v>
          </cell>
          <cell r="B2472" t="str">
            <v>08.RD-P56</v>
          </cell>
          <cell r="C2472" t="str">
            <v>CK1.1292</v>
          </cell>
        </row>
        <row r="2473">
          <cell r="A2473">
            <v>2311128</v>
          </cell>
          <cell r="B2473" t="str">
            <v>08.RD-P56</v>
          </cell>
          <cell r="C2473" t="str">
            <v>CK1.1292</v>
          </cell>
        </row>
        <row r="2474">
          <cell r="A2474">
            <v>2310650</v>
          </cell>
          <cell r="B2474" t="str">
            <v>08.RD-P57</v>
          </cell>
          <cell r="C2474" t="str">
            <v>CK1.1336</v>
          </cell>
        </row>
        <row r="2475">
          <cell r="A2475">
            <v>2310650</v>
          </cell>
          <cell r="B2475" t="str">
            <v>08.RD-P57</v>
          </cell>
          <cell r="C2475" t="str">
            <v>CK1.1336</v>
          </cell>
        </row>
        <row r="2476">
          <cell r="A2476">
            <v>2310515</v>
          </cell>
          <cell r="B2476" t="str">
            <v>08.RD-P57</v>
          </cell>
          <cell r="C2476" t="str">
            <v>CK1.1327</v>
          </cell>
        </row>
        <row r="2477">
          <cell r="A2477">
            <v>2310515</v>
          </cell>
          <cell r="B2477" t="str">
            <v>08.RD-P57</v>
          </cell>
          <cell r="C2477" t="str">
            <v>CK1.1327</v>
          </cell>
        </row>
        <row r="2478">
          <cell r="A2478">
            <v>2311324</v>
          </cell>
          <cell r="B2478" t="str">
            <v>10.RD-P58</v>
          </cell>
          <cell r="C2478" t="str">
            <v>CK1.1372</v>
          </cell>
        </row>
        <row r="2479">
          <cell r="A2479">
            <v>2311324</v>
          </cell>
          <cell r="B2479" t="str">
            <v>10.RD-P58</v>
          </cell>
          <cell r="C2479" t="str">
            <v>CK1.1372</v>
          </cell>
        </row>
        <row r="2480">
          <cell r="A2480">
            <v>2311495</v>
          </cell>
          <cell r="B2480" t="str">
            <v>10.RD-P58</v>
          </cell>
          <cell r="C2480" t="str">
            <v>CK1.1367</v>
          </cell>
        </row>
        <row r="2481">
          <cell r="A2481">
            <v>2311495</v>
          </cell>
          <cell r="B2481" t="str">
            <v>10.RD-P58</v>
          </cell>
          <cell r="C2481" t="str">
            <v>CK1.1367</v>
          </cell>
        </row>
        <row r="2482">
          <cell r="A2482">
            <v>2311504</v>
          </cell>
          <cell r="B2482" t="str">
            <v>10.RD-P58</v>
          </cell>
          <cell r="C2482" t="str">
            <v>CK1.1376</v>
          </cell>
        </row>
        <row r="2483">
          <cell r="A2483">
            <v>2311504</v>
          </cell>
          <cell r="B2483" t="str">
            <v>10.RD-P58</v>
          </cell>
          <cell r="C2483" t="str">
            <v>CK1.1376</v>
          </cell>
        </row>
        <row r="2484">
          <cell r="A2484">
            <v>2311528</v>
          </cell>
          <cell r="B2484" t="str">
            <v>10.RD-P58</v>
          </cell>
          <cell r="C2484" t="str">
            <v>CK1.1375</v>
          </cell>
        </row>
        <row r="2485">
          <cell r="A2485">
            <v>2311528</v>
          </cell>
          <cell r="B2485" t="str">
            <v>10.RD-P58</v>
          </cell>
          <cell r="C2485" t="str">
            <v>CK1.1375</v>
          </cell>
        </row>
        <row r="2486">
          <cell r="A2486">
            <v>2310754</v>
          </cell>
          <cell r="B2486" t="str">
            <v>10.RD-P58</v>
          </cell>
          <cell r="C2486" t="str">
            <v>CK1.1381</v>
          </cell>
        </row>
        <row r="2487">
          <cell r="A2487">
            <v>2310754</v>
          </cell>
          <cell r="B2487" t="str">
            <v>10.RD-P58</v>
          </cell>
          <cell r="C2487" t="str">
            <v>CK1.1381</v>
          </cell>
        </row>
        <row r="2488">
          <cell r="A2488">
            <v>2310955</v>
          </cell>
          <cell r="B2488" t="str">
            <v>04.KT-P29</v>
          </cell>
          <cell r="C2488" t="str">
            <v>CK1.0258</v>
          </cell>
        </row>
        <row r="2489">
          <cell r="A2489">
            <v>2310955</v>
          </cell>
          <cell r="B2489" t="str">
            <v>04.KT-P29</v>
          </cell>
          <cell r="C2489" t="str">
            <v>CK1.0258</v>
          </cell>
        </row>
        <row r="2490">
          <cell r="A2490">
            <v>2310519</v>
          </cell>
          <cell r="B2490" t="str">
            <v>10.RD-P58</v>
          </cell>
          <cell r="C2490" t="str">
            <v>CK1.1364</v>
          </cell>
        </row>
        <row r="2491">
          <cell r="A2491">
            <v>2310519</v>
          </cell>
          <cell r="B2491" t="str">
            <v>10.RD-P58</v>
          </cell>
          <cell r="C2491" t="str">
            <v>CK1.1364</v>
          </cell>
        </row>
        <row r="2492">
          <cell r="A2492">
            <v>2310562</v>
          </cell>
          <cell r="B2492" t="str">
            <v>10.RD-P58</v>
          </cell>
          <cell r="C2492" t="str">
            <v>CK1.1374</v>
          </cell>
        </row>
        <row r="2493">
          <cell r="A2493">
            <v>2310562</v>
          </cell>
          <cell r="B2493" t="str">
            <v>10.RD-P58</v>
          </cell>
          <cell r="C2493" t="str">
            <v>CK1.1374</v>
          </cell>
        </row>
        <row r="2494">
          <cell r="A2494">
            <v>2311585</v>
          </cell>
          <cell r="B2494" t="str">
            <v>10.RD-P59</v>
          </cell>
          <cell r="C2494" t="str">
            <v>CK1.1416</v>
          </cell>
        </row>
        <row r="2495">
          <cell r="A2495">
            <v>2311585</v>
          </cell>
          <cell r="B2495" t="str">
            <v>10.RD-P59</v>
          </cell>
          <cell r="C2495" t="str">
            <v>CK1.1416</v>
          </cell>
        </row>
        <row r="2496">
          <cell r="A2496">
            <v>2310113</v>
          </cell>
          <cell r="B2496" t="str">
            <v>04.RD-P49</v>
          </cell>
          <cell r="C2496" t="str">
            <v>CK1.1002</v>
          </cell>
        </row>
        <row r="2497">
          <cell r="A2497">
            <v>2310113</v>
          </cell>
          <cell r="B2497" t="str">
            <v>04.RD-P49</v>
          </cell>
          <cell r="C2497" t="str">
            <v>CK1.1002</v>
          </cell>
        </row>
        <row r="2498">
          <cell r="A2498">
            <v>2310389</v>
          </cell>
          <cell r="B2498" t="str">
            <v>02.RD-P45</v>
          </cell>
          <cell r="C2498" t="str">
            <v>NULL</v>
          </cell>
        </row>
        <row r="2499">
          <cell r="A2499">
            <v>2311043</v>
          </cell>
          <cell r="B2499" t="str">
            <v>11.RD-P60</v>
          </cell>
          <cell r="C2499" t="str">
            <v>CK1.1458</v>
          </cell>
        </row>
        <row r="2500">
          <cell r="A2500">
            <v>2311043</v>
          </cell>
          <cell r="B2500" t="str">
            <v>11.RD-P60</v>
          </cell>
          <cell r="C2500" t="str">
            <v>CK1.1458</v>
          </cell>
        </row>
        <row r="2501">
          <cell r="A2501">
            <v>2311157</v>
          </cell>
          <cell r="B2501" t="str">
            <v>11.RD-P60</v>
          </cell>
          <cell r="C2501" t="str">
            <v>CK1.1446</v>
          </cell>
        </row>
        <row r="2502">
          <cell r="A2502">
            <v>2311157</v>
          </cell>
          <cell r="B2502" t="str">
            <v>11.RD-P60</v>
          </cell>
          <cell r="C2502" t="str">
            <v>CK1.1446</v>
          </cell>
        </row>
        <row r="2503">
          <cell r="A2503">
            <v>2310345</v>
          </cell>
          <cell r="B2503" t="str">
            <v>11.RD-P60</v>
          </cell>
          <cell r="C2503" t="str">
            <v>CK1.1461</v>
          </cell>
        </row>
        <row r="2504">
          <cell r="A2504">
            <v>2310345</v>
          </cell>
          <cell r="B2504" t="str">
            <v>11.RD-P60</v>
          </cell>
          <cell r="C2504" t="str">
            <v>CK1.1461</v>
          </cell>
        </row>
        <row r="2505">
          <cell r="A2505">
            <v>2311047</v>
          </cell>
          <cell r="B2505" t="str">
            <v>11.RD-P60</v>
          </cell>
          <cell r="C2505" t="str">
            <v>CK1.1429</v>
          </cell>
        </row>
        <row r="2506">
          <cell r="A2506">
            <v>2311047</v>
          </cell>
          <cell r="B2506" t="str">
            <v>11.RD-P60</v>
          </cell>
          <cell r="C2506" t="str">
            <v>CK1.1429</v>
          </cell>
        </row>
        <row r="2507">
          <cell r="A2507">
            <v>2311569</v>
          </cell>
          <cell r="B2507" t="str">
            <v>11.RD-P60</v>
          </cell>
          <cell r="C2507" t="str">
            <v>CK1.1432</v>
          </cell>
        </row>
        <row r="2508">
          <cell r="A2508">
            <v>2311569</v>
          </cell>
          <cell r="B2508" t="str">
            <v>11.RD-P60</v>
          </cell>
          <cell r="C2508" t="str">
            <v>CK1.1432</v>
          </cell>
        </row>
        <row r="2509">
          <cell r="A2509">
            <v>2310011</v>
          </cell>
          <cell r="B2509" t="str">
            <v>11.RD-P60</v>
          </cell>
          <cell r="C2509" t="str">
            <v>CK1.1430</v>
          </cell>
        </row>
        <row r="2510">
          <cell r="A2510">
            <v>2310011</v>
          </cell>
          <cell r="B2510" t="str">
            <v>11.RD-P60</v>
          </cell>
          <cell r="C2510" t="str">
            <v>CK1.1430</v>
          </cell>
        </row>
        <row r="2511">
          <cell r="A2511">
            <v>2310646</v>
          </cell>
          <cell r="B2511" t="str">
            <v>13.RD-P62</v>
          </cell>
          <cell r="C2511" t="str">
            <v>CK1.1515</v>
          </cell>
        </row>
        <row r="2512">
          <cell r="A2512">
            <v>2310646</v>
          </cell>
          <cell r="B2512" t="str">
            <v>13.RD-P62</v>
          </cell>
          <cell r="C2512" t="str">
            <v>CK1.1515</v>
          </cell>
        </row>
        <row r="2513">
          <cell r="A2513">
            <v>2310694</v>
          </cell>
          <cell r="B2513" t="str">
            <v>12.RD-P61</v>
          </cell>
          <cell r="C2513" t="str">
            <v>CK1.1476</v>
          </cell>
        </row>
        <row r="2514">
          <cell r="A2514">
            <v>2310694</v>
          </cell>
          <cell r="B2514" t="str">
            <v>12.RD-P61</v>
          </cell>
          <cell r="C2514" t="str">
            <v>CK1.1476</v>
          </cell>
        </row>
        <row r="2515">
          <cell r="A2515">
            <v>2310158</v>
          </cell>
          <cell r="B2515" t="str">
            <v>12.RD-P61</v>
          </cell>
          <cell r="C2515" t="str">
            <v>CK1.1473</v>
          </cell>
        </row>
        <row r="2516">
          <cell r="A2516">
            <v>2310158</v>
          </cell>
          <cell r="B2516" t="str">
            <v>12.RD-P61</v>
          </cell>
          <cell r="C2516" t="str">
            <v>CK1.1473</v>
          </cell>
        </row>
        <row r="2517">
          <cell r="A2517">
            <v>2310175</v>
          </cell>
          <cell r="B2517" t="str">
            <v>12.RD-P61</v>
          </cell>
          <cell r="C2517" t="str">
            <v>CK1.1477</v>
          </cell>
        </row>
        <row r="2518">
          <cell r="A2518">
            <v>2310175</v>
          </cell>
          <cell r="B2518" t="str">
            <v>12.RD-P61</v>
          </cell>
          <cell r="C2518" t="str">
            <v>CK1.1477</v>
          </cell>
        </row>
        <row r="2519">
          <cell r="A2519">
            <v>2310214</v>
          </cell>
          <cell r="B2519" t="str">
            <v>12.RD-P61</v>
          </cell>
          <cell r="C2519" t="str">
            <v>CK1.1465</v>
          </cell>
        </row>
        <row r="2520">
          <cell r="A2520">
            <v>2310214</v>
          </cell>
          <cell r="B2520" t="str">
            <v>12.RD-P61</v>
          </cell>
          <cell r="C2520" t="str">
            <v>CK1.1465</v>
          </cell>
        </row>
        <row r="2521">
          <cell r="A2521">
            <v>2310132</v>
          </cell>
          <cell r="B2521" t="str">
            <v>13.RD-P62</v>
          </cell>
          <cell r="C2521" t="str">
            <v>CK1.1525</v>
          </cell>
        </row>
        <row r="2522">
          <cell r="A2522">
            <v>2310132</v>
          </cell>
          <cell r="B2522" t="str">
            <v>13.RD-P62</v>
          </cell>
          <cell r="C2522" t="str">
            <v>CK1.1525</v>
          </cell>
        </row>
        <row r="2523">
          <cell r="A2523">
            <v>2311637</v>
          </cell>
          <cell r="B2523" t="str">
            <v>11.RD-P60</v>
          </cell>
          <cell r="C2523" t="str">
            <v>CK1.1546</v>
          </cell>
        </row>
        <row r="2524">
          <cell r="A2524">
            <v>2311637</v>
          </cell>
          <cell r="B2524" t="str">
            <v>11.RD-P60</v>
          </cell>
          <cell r="C2524" t="str">
            <v>CK1.1546</v>
          </cell>
        </row>
        <row r="2525">
          <cell r="A2525">
            <v>2311846</v>
          </cell>
          <cell r="B2525" t="str">
            <v>01.RD-P43</v>
          </cell>
          <cell r="C2525" t="str">
            <v>CK1.0854</v>
          </cell>
        </row>
        <row r="2526">
          <cell r="A2526">
            <v>2311846</v>
          </cell>
          <cell r="B2526" t="str">
            <v>01.RD-P43</v>
          </cell>
          <cell r="C2526" t="str">
            <v>CK1.0854</v>
          </cell>
        </row>
        <row r="2527">
          <cell r="A2527">
            <v>2311012</v>
          </cell>
          <cell r="B2527" t="str">
            <v>14.RD-P63</v>
          </cell>
          <cell r="C2527" t="str">
            <v>CK1.1559</v>
          </cell>
        </row>
        <row r="2528">
          <cell r="A2528">
            <v>2311012</v>
          </cell>
          <cell r="B2528" t="str">
            <v>14.RD-P63</v>
          </cell>
          <cell r="C2528" t="str">
            <v>CK1.1559</v>
          </cell>
        </row>
        <row r="2529">
          <cell r="A2529">
            <v>2311037</v>
          </cell>
          <cell r="B2529" t="str">
            <v>14.RD-P63</v>
          </cell>
          <cell r="C2529" t="str">
            <v>CK1.1568</v>
          </cell>
        </row>
        <row r="2530">
          <cell r="A2530">
            <v>2311037</v>
          </cell>
          <cell r="B2530" t="str">
            <v>14.RD-P63</v>
          </cell>
          <cell r="C2530" t="str">
            <v>CK1.1568</v>
          </cell>
        </row>
        <row r="2531">
          <cell r="A2531">
            <v>2311497</v>
          </cell>
          <cell r="B2531" t="str">
            <v>14.RD-P63</v>
          </cell>
          <cell r="C2531" t="str">
            <v>CK1.1569</v>
          </cell>
        </row>
        <row r="2532">
          <cell r="A2532">
            <v>2311497</v>
          </cell>
          <cell r="B2532" t="str">
            <v>14.RD-P63</v>
          </cell>
          <cell r="C2532" t="str">
            <v>CK1.1569</v>
          </cell>
        </row>
        <row r="2533">
          <cell r="A2533">
            <v>2310193</v>
          </cell>
          <cell r="B2533" t="str">
            <v>14.RD-P63</v>
          </cell>
          <cell r="C2533" t="str">
            <v>CK1.1564</v>
          </cell>
        </row>
        <row r="2534">
          <cell r="A2534">
            <v>2310193</v>
          </cell>
          <cell r="B2534" t="str">
            <v>14.RD-P63</v>
          </cell>
          <cell r="C2534" t="str">
            <v>CK1.1564</v>
          </cell>
        </row>
        <row r="2535">
          <cell r="A2535">
            <v>2310706</v>
          </cell>
          <cell r="B2535" t="str">
            <v>14.RD-P63</v>
          </cell>
          <cell r="C2535" t="str">
            <v>CK1.1565</v>
          </cell>
        </row>
        <row r="2536">
          <cell r="A2536">
            <v>2310706</v>
          </cell>
          <cell r="B2536" t="str">
            <v>14.RD-P63</v>
          </cell>
          <cell r="C2536" t="str">
            <v>CK1.1565</v>
          </cell>
        </row>
        <row r="2537">
          <cell r="A2537">
            <v>2310287</v>
          </cell>
          <cell r="B2537" t="str">
            <v>14.RD-P63</v>
          </cell>
          <cell r="C2537" t="str">
            <v>CK1.1550</v>
          </cell>
        </row>
        <row r="2538">
          <cell r="A2538">
            <v>2310287</v>
          </cell>
          <cell r="B2538" t="str">
            <v>14.RD-P63</v>
          </cell>
          <cell r="C2538" t="str">
            <v>CK1.1550</v>
          </cell>
        </row>
        <row r="2539">
          <cell r="A2539">
            <v>2310126</v>
          </cell>
          <cell r="B2539" t="str">
            <v>14.RD-P63</v>
          </cell>
          <cell r="C2539" t="str">
            <v>CK1.1557</v>
          </cell>
        </row>
        <row r="2540">
          <cell r="A2540">
            <v>2310126</v>
          </cell>
          <cell r="B2540" t="str">
            <v>14.RD-P63</v>
          </cell>
          <cell r="C2540" t="str">
            <v>CK1.1557</v>
          </cell>
        </row>
        <row r="2541">
          <cell r="A2541">
            <v>2310002</v>
          </cell>
          <cell r="B2541" t="str">
            <v>04.KT-P29</v>
          </cell>
          <cell r="C2541" t="str">
            <v>CK1.0263</v>
          </cell>
        </row>
        <row r="2542">
          <cell r="A2542">
            <v>2310002</v>
          </cell>
          <cell r="B2542" t="str">
            <v>04.KT-P29</v>
          </cell>
          <cell r="C2542" t="str">
            <v>CK1.0263</v>
          </cell>
        </row>
        <row r="2543">
          <cell r="A2543">
            <v>2310216</v>
          </cell>
          <cell r="B2543" t="str">
            <v>06.KT-P27</v>
          </cell>
          <cell r="C2543" t="str">
            <v>CK1.0198</v>
          </cell>
        </row>
        <row r="2544">
          <cell r="A2544">
            <v>2310216</v>
          </cell>
          <cell r="B2544" t="str">
            <v>06.KT-P27</v>
          </cell>
          <cell r="C2544" t="str">
            <v>CK1.0198</v>
          </cell>
        </row>
        <row r="2545">
          <cell r="A2545">
            <v>2312400</v>
          </cell>
          <cell r="B2545" t="str">
            <v>04.RD-P48</v>
          </cell>
          <cell r="C2545" t="str">
            <v>CK1.0974</v>
          </cell>
        </row>
        <row r="2546">
          <cell r="A2546">
            <v>2312400</v>
          </cell>
          <cell r="B2546" t="str">
            <v>04.RD-P48</v>
          </cell>
          <cell r="C2546" t="str">
            <v>CK1.0974</v>
          </cell>
        </row>
        <row r="2547">
          <cell r="A2547">
            <v>2310103</v>
          </cell>
          <cell r="B2547" t="str">
            <v>04.RD-P48</v>
          </cell>
          <cell r="C2547" t="str">
            <v>CK1.0969</v>
          </cell>
        </row>
        <row r="2548">
          <cell r="A2548">
            <v>2310103</v>
          </cell>
          <cell r="B2548" t="str">
            <v>04.RD-P48</v>
          </cell>
          <cell r="C2548" t="str">
            <v>CK1.0969</v>
          </cell>
        </row>
        <row r="2549">
          <cell r="A2549">
            <v>2311530</v>
          </cell>
          <cell r="B2549" t="str">
            <v>08.KT-P26</v>
          </cell>
          <cell r="C2549" t="str">
            <v>CK1.0147</v>
          </cell>
        </row>
        <row r="2550">
          <cell r="A2550">
            <v>2311530</v>
          </cell>
          <cell r="B2550" t="str">
            <v>08.KT-P26</v>
          </cell>
          <cell r="C2550" t="str">
            <v>CK1.0147</v>
          </cell>
        </row>
        <row r="2551">
          <cell r="A2551">
            <v>2310651</v>
          </cell>
          <cell r="B2551" t="str">
            <v>05.KT-P28</v>
          </cell>
          <cell r="C2551" t="str">
            <v>CK1.0230</v>
          </cell>
        </row>
        <row r="2552">
          <cell r="A2552">
            <v>2310651</v>
          </cell>
          <cell r="B2552" t="str">
            <v>05.KT-P28</v>
          </cell>
          <cell r="C2552" t="str">
            <v>CK1.0230</v>
          </cell>
        </row>
        <row r="2553">
          <cell r="A2553">
            <v>2310696</v>
          </cell>
          <cell r="B2553" t="str">
            <v>04.KT-P29</v>
          </cell>
          <cell r="C2553" t="str">
            <v>CK1.0275</v>
          </cell>
        </row>
        <row r="2554">
          <cell r="A2554">
            <v>2310696</v>
          </cell>
          <cell r="B2554" t="str">
            <v>04.KT-P29</v>
          </cell>
          <cell r="C2554" t="str">
            <v>CK1.0275</v>
          </cell>
        </row>
        <row r="2555">
          <cell r="A2555">
            <v>2311114</v>
          </cell>
          <cell r="B2555" t="str">
            <v>08.KT-P26</v>
          </cell>
          <cell r="C2555" t="str">
            <v>CK1.0165</v>
          </cell>
        </row>
        <row r="2556">
          <cell r="A2556">
            <v>2311114</v>
          </cell>
          <cell r="B2556" t="str">
            <v>08.KT-P26</v>
          </cell>
          <cell r="C2556" t="str">
            <v>CK1.0165</v>
          </cell>
        </row>
        <row r="2557">
          <cell r="A2557">
            <v>2310059</v>
          </cell>
          <cell r="B2557" t="str">
            <v>14.RD-P63</v>
          </cell>
          <cell r="C2557" t="str">
            <v>CK1.0002</v>
          </cell>
        </row>
        <row r="2558">
          <cell r="A2558">
            <v>2310059</v>
          </cell>
          <cell r="B2558" t="str">
            <v>14.RD-P63</v>
          </cell>
          <cell r="C2558" t="str">
            <v>CK1.0002</v>
          </cell>
        </row>
        <row r="2559">
          <cell r="A2559">
            <v>2310379</v>
          </cell>
          <cell r="B2559" t="str">
            <v>14.RD-P63</v>
          </cell>
          <cell r="C2559" t="str">
            <v>CK1.0005</v>
          </cell>
        </row>
        <row r="2560">
          <cell r="A2560">
            <v>2310379</v>
          </cell>
          <cell r="B2560" t="str">
            <v>14.RD-P63</v>
          </cell>
          <cell r="C2560" t="str">
            <v>CK1.0005</v>
          </cell>
        </row>
        <row r="2561">
          <cell r="A2561">
            <v>2312361</v>
          </cell>
          <cell r="B2561" t="str">
            <v>03.RD-P47</v>
          </cell>
          <cell r="C2561" t="str">
            <v>CK1.0664</v>
          </cell>
        </row>
        <row r="2562">
          <cell r="A2562">
            <v>2312361</v>
          </cell>
          <cell r="B2562" t="str">
            <v>03.RD-P47</v>
          </cell>
          <cell r="C2562" t="str">
            <v>CK1.0664</v>
          </cell>
        </row>
        <row r="2563">
          <cell r="A2563">
            <v>2312383</v>
          </cell>
          <cell r="B2563" t="str">
            <v>03.RD-P46</v>
          </cell>
          <cell r="C2563" t="str">
            <v>CK1.0661</v>
          </cell>
        </row>
        <row r="2564">
          <cell r="A2564">
            <v>2312383</v>
          </cell>
          <cell r="B2564" t="str">
            <v>03.RD-P46</v>
          </cell>
          <cell r="C2564" t="str">
            <v>CK1.0661</v>
          </cell>
        </row>
        <row r="2565">
          <cell r="A2565">
            <v>2312387</v>
          </cell>
          <cell r="B2565" t="str">
            <v>03.RD-P47</v>
          </cell>
          <cell r="C2565" t="str">
            <v>CK1.0665</v>
          </cell>
        </row>
        <row r="2566">
          <cell r="A2566">
            <v>2312387</v>
          </cell>
          <cell r="B2566" t="str">
            <v>03.RD-P47</v>
          </cell>
          <cell r="C2566" t="str">
            <v>CK1.0665</v>
          </cell>
        </row>
        <row r="2567">
          <cell r="A2567">
            <v>2312392</v>
          </cell>
          <cell r="B2567" t="str">
            <v>03.RD-P47</v>
          </cell>
          <cell r="C2567" t="str">
            <v>CK1.0687</v>
          </cell>
        </row>
        <row r="2568">
          <cell r="A2568">
            <v>2312392</v>
          </cell>
          <cell r="B2568" t="str">
            <v>03.RD-P47</v>
          </cell>
          <cell r="C2568" t="str">
            <v>CK1.0687</v>
          </cell>
        </row>
        <row r="2569">
          <cell r="A2569">
            <v>2320156</v>
          </cell>
          <cell r="B2569" t="str">
            <v>HT.ĐD-P02</v>
          </cell>
          <cell r="C2569" t="str">
            <v>CK2.1720</v>
          </cell>
        </row>
        <row r="2570">
          <cell r="A2570">
            <v>2320156</v>
          </cell>
          <cell r="B2570" t="str">
            <v>HT.ĐD-P02</v>
          </cell>
          <cell r="C2570" t="str">
            <v>CK2.1720</v>
          </cell>
        </row>
        <row r="2571">
          <cell r="A2571">
            <v>2311254</v>
          </cell>
          <cell r="B2571" t="str">
            <v>02.RD-P45</v>
          </cell>
          <cell r="C2571" t="str">
            <v>CK1.0939</v>
          </cell>
        </row>
        <row r="2572">
          <cell r="A2572">
            <v>2310471</v>
          </cell>
          <cell r="B2572" t="str">
            <v>04.RD-P49</v>
          </cell>
          <cell r="C2572" t="str">
            <v>CK1.1023</v>
          </cell>
        </row>
        <row r="2573">
          <cell r="A2573">
            <v>2310471</v>
          </cell>
          <cell r="B2573" t="str">
            <v>04.RD-P49</v>
          </cell>
          <cell r="C2573" t="str">
            <v>CK1.1023</v>
          </cell>
        </row>
        <row r="2574">
          <cell r="A2574">
            <v>2310691</v>
          </cell>
          <cell r="B2574" t="str">
            <v>05.RD-P51</v>
          </cell>
          <cell r="C2574" t="str">
            <v>CK1.1091</v>
          </cell>
        </row>
        <row r="2575">
          <cell r="A2575">
            <v>2310691</v>
          </cell>
          <cell r="B2575" t="str">
            <v>05.RD-P51</v>
          </cell>
          <cell r="C2575" t="str">
            <v>CK1.1091</v>
          </cell>
        </row>
        <row r="2576">
          <cell r="A2576">
            <v>2311040</v>
          </cell>
          <cell r="B2576" t="str">
            <v>04.RD-P49</v>
          </cell>
          <cell r="C2576" t="str">
            <v>CK1.1028</v>
          </cell>
        </row>
        <row r="2577">
          <cell r="A2577">
            <v>2311040</v>
          </cell>
          <cell r="B2577" t="str">
            <v>04.RD-P49</v>
          </cell>
          <cell r="C2577" t="str">
            <v>CK1.1028</v>
          </cell>
        </row>
        <row r="2578">
          <cell r="A2578">
            <v>2311402</v>
          </cell>
          <cell r="B2578" t="str">
            <v>08.RD-P56</v>
          </cell>
          <cell r="C2578" t="str">
            <v>CK1.1300</v>
          </cell>
        </row>
        <row r="2579">
          <cell r="A2579">
            <v>2311402</v>
          </cell>
          <cell r="B2579" t="str">
            <v>08.RD-P56</v>
          </cell>
          <cell r="C2579" t="str">
            <v>CK1.1300</v>
          </cell>
        </row>
        <row r="2580">
          <cell r="A2580">
            <v>2310619</v>
          </cell>
          <cell r="B2580" t="str">
            <v>01.YT-P33</v>
          </cell>
          <cell r="C2580" t="str">
            <v>CK1.0436</v>
          </cell>
        </row>
        <row r="2581">
          <cell r="A2581">
            <v>2310619</v>
          </cell>
          <cell r="B2581" t="str">
            <v>01.YT-P33</v>
          </cell>
          <cell r="C2581" t="str">
            <v>CK1.0436</v>
          </cell>
        </row>
        <row r="2582">
          <cell r="A2582">
            <v>2310449</v>
          </cell>
          <cell r="B2582" t="str">
            <v>05.KT-P28</v>
          </cell>
          <cell r="C2582" t="str">
            <v>CK1.0251</v>
          </cell>
        </row>
        <row r="2583">
          <cell r="A2583">
            <v>2310449</v>
          </cell>
          <cell r="B2583" t="str">
            <v>05.KT-P28</v>
          </cell>
          <cell r="C2583" t="str">
            <v>CK1.0251</v>
          </cell>
        </row>
        <row r="2584">
          <cell r="A2584">
            <v>2310772</v>
          </cell>
          <cell r="B2584" t="str">
            <v>05.KT-P28</v>
          </cell>
          <cell r="C2584" t="str">
            <v>CK1.0245</v>
          </cell>
        </row>
        <row r="2585">
          <cell r="A2585">
            <v>2310772</v>
          </cell>
          <cell r="B2585" t="str">
            <v>05.KT-P28</v>
          </cell>
          <cell r="C2585" t="str">
            <v>CK1.0245</v>
          </cell>
        </row>
        <row r="2586">
          <cell r="A2586">
            <v>2310189</v>
          </cell>
          <cell r="B2586" t="str">
            <v>08.KT-P26</v>
          </cell>
          <cell r="C2586" t="str">
            <v>CK1.0142</v>
          </cell>
        </row>
        <row r="2587">
          <cell r="A2587">
            <v>2310189</v>
          </cell>
          <cell r="B2587" t="str">
            <v>08.KT-P26</v>
          </cell>
          <cell r="C2587" t="str">
            <v>CK1.0142</v>
          </cell>
        </row>
        <row r="2588">
          <cell r="A2588">
            <v>2310263</v>
          </cell>
          <cell r="B2588" t="str">
            <v>08.KT-P26</v>
          </cell>
          <cell r="C2588" t="str">
            <v>CK1.0145</v>
          </cell>
        </row>
        <row r="2589">
          <cell r="A2589">
            <v>2310263</v>
          </cell>
          <cell r="B2589" t="str">
            <v>08.KT-P26</v>
          </cell>
          <cell r="C2589" t="str">
            <v>CK1.0145</v>
          </cell>
        </row>
        <row r="2590">
          <cell r="A2590">
            <v>2310878</v>
          </cell>
          <cell r="B2590" t="str">
            <v>05.KT-P28</v>
          </cell>
          <cell r="C2590" t="str">
            <v>CK1.0254</v>
          </cell>
        </row>
        <row r="2591">
          <cell r="A2591">
            <v>2310878</v>
          </cell>
          <cell r="B2591" t="str">
            <v>05.KT-P28</v>
          </cell>
          <cell r="C2591" t="str">
            <v>CK1.0254</v>
          </cell>
        </row>
        <row r="2592">
          <cell r="A2592">
            <v>2312395</v>
          </cell>
          <cell r="B2592" t="str">
            <v>04.KT-P29</v>
          </cell>
          <cell r="C2592" t="str">
            <v>CK1.0271</v>
          </cell>
        </row>
        <row r="2593">
          <cell r="A2593">
            <v>2312395</v>
          </cell>
          <cell r="B2593" t="str">
            <v>04.KT-P29</v>
          </cell>
          <cell r="C2593" t="str">
            <v>CK1.0271</v>
          </cell>
        </row>
        <row r="2594">
          <cell r="A2594">
            <v>2320143</v>
          </cell>
          <cell r="B2594" t="str">
            <v>HT.ĐD-P03</v>
          </cell>
          <cell r="C2594" t="str">
            <v>CK2.1745</v>
          </cell>
        </row>
        <row r="2595">
          <cell r="A2595">
            <v>2320143</v>
          </cell>
          <cell r="B2595" t="str">
            <v>HT.ĐD-P03</v>
          </cell>
          <cell r="C2595" t="str">
            <v>CK2.1745</v>
          </cell>
        </row>
        <row r="2596">
          <cell r="A2596">
            <v>2320196</v>
          </cell>
          <cell r="B2596" t="str">
            <v>HT.ĐD-P03</v>
          </cell>
          <cell r="C2596" t="str">
            <v>CK2.1738</v>
          </cell>
        </row>
        <row r="2597">
          <cell r="A2597">
            <v>2320196</v>
          </cell>
          <cell r="B2597" t="str">
            <v>HT.ĐD-P03</v>
          </cell>
          <cell r="C2597" t="str">
            <v>CK2.1738</v>
          </cell>
        </row>
        <row r="2598">
          <cell r="A2598">
            <v>2320029</v>
          </cell>
          <cell r="B2598" t="str">
            <v>HT.ĐD-P04</v>
          </cell>
          <cell r="C2598" t="str">
            <v>CK2.1655</v>
          </cell>
        </row>
        <row r="2599">
          <cell r="A2599">
            <v>2320029</v>
          </cell>
          <cell r="B2599" t="str">
            <v>HT.ĐD-P04</v>
          </cell>
          <cell r="C2599" t="str">
            <v>CK2.1655</v>
          </cell>
        </row>
        <row r="2600">
          <cell r="A2600">
            <v>2310075</v>
          </cell>
          <cell r="B2600" t="str">
            <v>03.RD-P47</v>
          </cell>
          <cell r="C2600" t="str">
            <v>CK1.0679</v>
          </cell>
        </row>
        <row r="2601">
          <cell r="A2601">
            <v>2310075</v>
          </cell>
          <cell r="B2601" t="str">
            <v>03.RD-P47</v>
          </cell>
          <cell r="C2601" t="str">
            <v>CK1.0679</v>
          </cell>
        </row>
        <row r="2602">
          <cell r="A2602">
            <v>2311188</v>
          </cell>
          <cell r="B2602" t="str">
            <v>08.RD-P56</v>
          </cell>
          <cell r="C2602" t="str">
            <v>CK1.1303</v>
          </cell>
        </row>
        <row r="2603">
          <cell r="A2603">
            <v>2311188</v>
          </cell>
          <cell r="B2603" t="str">
            <v>08.RD-P56</v>
          </cell>
          <cell r="C2603" t="str">
            <v>CK1.1303</v>
          </cell>
        </row>
        <row r="2604">
          <cell r="A2604">
            <v>2311550</v>
          </cell>
          <cell r="B2604" t="str">
            <v>07.RD-P55</v>
          </cell>
          <cell r="C2604" t="str">
            <v>CK1.1251</v>
          </cell>
        </row>
        <row r="2605">
          <cell r="A2605">
            <v>2311550</v>
          </cell>
          <cell r="B2605" t="str">
            <v>07.RD-P55</v>
          </cell>
          <cell r="C2605" t="str">
            <v>CK1.1251</v>
          </cell>
        </row>
        <row r="2606">
          <cell r="A2606">
            <v>2311721</v>
          </cell>
          <cell r="B2606" t="str">
            <v>08.RD-P56</v>
          </cell>
          <cell r="C2606" t="str">
            <v>CK1.1299</v>
          </cell>
        </row>
        <row r="2607">
          <cell r="A2607">
            <v>2311721</v>
          </cell>
          <cell r="B2607" t="str">
            <v>08.RD-P56</v>
          </cell>
          <cell r="C2607" t="str">
            <v>CK1.1299</v>
          </cell>
        </row>
        <row r="2608">
          <cell r="A2608">
            <v>2310258</v>
          </cell>
          <cell r="B2608" t="str">
            <v>10.RD-P58</v>
          </cell>
          <cell r="C2608" t="str">
            <v>CK1.1379</v>
          </cell>
        </row>
        <row r="2609">
          <cell r="A2609">
            <v>2310258</v>
          </cell>
          <cell r="B2609" t="str">
            <v>10.RD-P58</v>
          </cell>
          <cell r="C2609" t="str">
            <v>CK1.1379</v>
          </cell>
        </row>
        <row r="2610">
          <cell r="A2610">
            <v>2310674</v>
          </cell>
          <cell r="B2610" t="str">
            <v>10.RD-P58</v>
          </cell>
          <cell r="C2610" t="str">
            <v>CK1.1354</v>
          </cell>
        </row>
        <row r="2611">
          <cell r="A2611">
            <v>2310674</v>
          </cell>
          <cell r="B2611" t="str">
            <v>10.RD-P58</v>
          </cell>
          <cell r="C2611" t="str">
            <v>CK1.1354</v>
          </cell>
        </row>
        <row r="2612">
          <cell r="A2612">
            <v>2310764</v>
          </cell>
          <cell r="B2612" t="str">
            <v>10.RD-P58</v>
          </cell>
          <cell r="C2612" t="str">
            <v>CK1.1351</v>
          </cell>
        </row>
        <row r="2613">
          <cell r="A2613">
            <v>2310764</v>
          </cell>
          <cell r="B2613" t="str">
            <v>10.RD-P58</v>
          </cell>
          <cell r="C2613" t="str">
            <v>CK1.1351</v>
          </cell>
        </row>
        <row r="2614">
          <cell r="A2614">
            <v>2310847</v>
          </cell>
          <cell r="B2614" t="str">
            <v>10.RD-P59</v>
          </cell>
          <cell r="C2614" t="str">
            <v>CK1.1414</v>
          </cell>
        </row>
        <row r="2615">
          <cell r="A2615">
            <v>2310847</v>
          </cell>
          <cell r="B2615" t="str">
            <v>10.RD-P59</v>
          </cell>
          <cell r="C2615" t="str">
            <v>CK1.1414</v>
          </cell>
        </row>
        <row r="2616">
          <cell r="A2616">
            <v>2311011</v>
          </cell>
          <cell r="B2616" t="str">
            <v>11.RD-P60</v>
          </cell>
          <cell r="C2616" t="str">
            <v>CK1.1444</v>
          </cell>
        </row>
        <row r="2617">
          <cell r="A2617">
            <v>2311011</v>
          </cell>
          <cell r="B2617" t="str">
            <v>11.RD-P60</v>
          </cell>
          <cell r="C2617" t="str">
            <v>CK1.1444</v>
          </cell>
        </row>
        <row r="2618">
          <cell r="A2618">
            <v>2310054</v>
          </cell>
          <cell r="B2618" t="str">
            <v>11.RD-P60</v>
          </cell>
          <cell r="C2618" t="str">
            <v>CK1.1433</v>
          </cell>
        </row>
        <row r="2619">
          <cell r="A2619">
            <v>2310054</v>
          </cell>
          <cell r="B2619" t="str">
            <v>11.RD-P60</v>
          </cell>
          <cell r="C2619" t="str">
            <v>CK1.1433</v>
          </cell>
        </row>
        <row r="2620">
          <cell r="A2620">
            <v>2310221</v>
          </cell>
          <cell r="B2620" t="str">
            <v>11.RD-P60</v>
          </cell>
          <cell r="C2620" t="str">
            <v>CK1.1438</v>
          </cell>
        </row>
        <row r="2621">
          <cell r="A2621">
            <v>2310221</v>
          </cell>
          <cell r="B2621" t="str">
            <v>11.RD-P60</v>
          </cell>
          <cell r="C2621" t="str">
            <v>CK1.1438</v>
          </cell>
        </row>
        <row r="2622">
          <cell r="A2622">
            <v>2310869</v>
          </cell>
          <cell r="B2622" t="str">
            <v>05.RD-P51</v>
          </cell>
          <cell r="C2622" t="str">
            <v>CK1.1102</v>
          </cell>
        </row>
        <row r="2623">
          <cell r="A2623">
            <v>2310869</v>
          </cell>
          <cell r="B2623" t="str">
            <v>05.RD-P51</v>
          </cell>
          <cell r="C2623" t="str">
            <v>CK1.1102</v>
          </cell>
        </row>
        <row r="2624">
          <cell r="A2624">
            <v>2310855</v>
          </cell>
          <cell r="B2624" t="str">
            <v>12.RD-P61</v>
          </cell>
          <cell r="C2624" t="str">
            <v>CK1.1497</v>
          </cell>
        </row>
        <row r="2625">
          <cell r="A2625">
            <v>2310855</v>
          </cell>
          <cell r="B2625" t="str">
            <v>12.RD-P61</v>
          </cell>
          <cell r="C2625" t="str">
            <v>CK1.1497</v>
          </cell>
        </row>
        <row r="2626">
          <cell r="A2626">
            <v>2312381</v>
          </cell>
          <cell r="B2626" t="str">
            <v>04.RD-P48</v>
          </cell>
          <cell r="C2626" t="str">
            <v>CK1.0968</v>
          </cell>
        </row>
        <row r="2627">
          <cell r="A2627">
            <v>2312381</v>
          </cell>
          <cell r="B2627" t="str">
            <v>04.RD-P48</v>
          </cell>
          <cell r="C2627" t="str">
            <v>CK1.0968</v>
          </cell>
        </row>
        <row r="2628">
          <cell r="A2628">
            <v>2310177</v>
          </cell>
          <cell r="B2628" t="str">
            <v>HT.YTCC-P39</v>
          </cell>
          <cell r="C2628" t="str">
            <v>CK1.0726</v>
          </cell>
        </row>
        <row r="2629">
          <cell r="A2629">
            <v>2310177</v>
          </cell>
          <cell r="B2629" t="str">
            <v>HT.YTCC-P39</v>
          </cell>
          <cell r="C2629" t="str">
            <v>CK1.0726</v>
          </cell>
        </row>
        <row r="2630">
          <cell r="A2630">
            <v>2310493</v>
          </cell>
          <cell r="B2630" t="str">
            <v>02.RD-P44</v>
          </cell>
          <cell r="C2630" t="str">
            <v>CK1.0910</v>
          </cell>
        </row>
        <row r="2631">
          <cell r="A2631">
            <v>2310493</v>
          </cell>
          <cell r="B2631" t="str">
            <v>02.RD-P44</v>
          </cell>
          <cell r="C2631" t="str">
            <v>CK1.0910</v>
          </cell>
        </row>
        <row r="2632">
          <cell r="A2632">
            <v>2310536</v>
          </cell>
          <cell r="B2632" t="str">
            <v>HT.YTCC-P41</v>
          </cell>
          <cell r="C2632" t="str">
            <v>CK1.0772</v>
          </cell>
        </row>
        <row r="2633">
          <cell r="A2633">
            <v>2310536</v>
          </cell>
          <cell r="B2633" t="str">
            <v>HT.YTCC-P41</v>
          </cell>
          <cell r="C2633" t="str">
            <v>CK1.0772</v>
          </cell>
        </row>
        <row r="2634">
          <cell r="A2634">
            <v>2310871</v>
          </cell>
          <cell r="B2634" t="str">
            <v>02.RD-P44</v>
          </cell>
          <cell r="C2634" t="str">
            <v>CK1.0882</v>
          </cell>
        </row>
        <row r="2635">
          <cell r="A2635">
            <v>2310871</v>
          </cell>
          <cell r="B2635" t="str">
            <v>02.RD-P44</v>
          </cell>
          <cell r="C2635" t="str">
            <v>CK1.0882</v>
          </cell>
        </row>
        <row r="2636">
          <cell r="A2636">
            <v>2310913</v>
          </cell>
          <cell r="B2636" t="str">
            <v>02.RD-P45</v>
          </cell>
          <cell r="C2636" t="str">
            <v>CK1.0936</v>
          </cell>
        </row>
        <row r="2637">
          <cell r="A2637">
            <v>2311829</v>
          </cell>
          <cell r="B2637" t="str">
            <v>05.RD-P51</v>
          </cell>
          <cell r="C2637" t="str">
            <v>CK1.1089</v>
          </cell>
        </row>
        <row r="2638">
          <cell r="A2638">
            <v>2311829</v>
          </cell>
          <cell r="B2638" t="str">
            <v>05.RD-P51</v>
          </cell>
          <cell r="C2638" t="str">
            <v>CK1.1089</v>
          </cell>
        </row>
        <row r="2639">
          <cell r="A2639">
            <v>2311836</v>
          </cell>
          <cell r="B2639" t="str">
            <v>05.RD-P51</v>
          </cell>
          <cell r="C2639" t="str">
            <v>CK1.1101</v>
          </cell>
        </row>
        <row r="2640">
          <cell r="A2640">
            <v>2311836</v>
          </cell>
          <cell r="B2640" t="str">
            <v>05.RD-P51</v>
          </cell>
          <cell r="C2640" t="str">
            <v>CK1.1101</v>
          </cell>
        </row>
        <row r="2641">
          <cell r="A2641">
            <v>2311791</v>
          </cell>
          <cell r="B2641" t="str">
            <v>02.RD-P45</v>
          </cell>
          <cell r="C2641" t="str">
            <v>NULL</v>
          </cell>
        </row>
        <row r="2642">
          <cell r="A2642">
            <v>2310573</v>
          </cell>
          <cell r="B2642" t="str">
            <v>04.YT-P36</v>
          </cell>
          <cell r="C2642" t="str">
            <v>CK1.0515</v>
          </cell>
        </row>
        <row r="2643">
          <cell r="A2643">
            <v>2310573</v>
          </cell>
          <cell r="B2643" t="str">
            <v>04.YT-P36</v>
          </cell>
          <cell r="C2643" t="str">
            <v>CK1.0515</v>
          </cell>
        </row>
        <row r="2644">
          <cell r="A2644">
            <v>2310741</v>
          </cell>
          <cell r="B2644" t="str">
            <v>04.YT-P36</v>
          </cell>
          <cell r="C2644" t="str">
            <v>CK1.0510</v>
          </cell>
        </row>
        <row r="2645">
          <cell r="A2645">
            <v>2310741</v>
          </cell>
          <cell r="B2645" t="str">
            <v>04.YT-P36</v>
          </cell>
          <cell r="C2645" t="str">
            <v>CK1.0510</v>
          </cell>
        </row>
        <row r="2646">
          <cell r="A2646">
            <v>2311496</v>
          </cell>
          <cell r="B2646" t="str">
            <v>04.YT-P36</v>
          </cell>
          <cell r="C2646" t="str">
            <v>CK1.0512</v>
          </cell>
        </row>
        <row r="2647">
          <cell r="A2647">
            <v>2311496</v>
          </cell>
          <cell r="B2647" t="str">
            <v>04.YT-P36</v>
          </cell>
          <cell r="C2647" t="str">
            <v>CK1.0512</v>
          </cell>
        </row>
        <row r="2648">
          <cell r="A2648">
            <v>2310787</v>
          </cell>
          <cell r="B2648" t="str">
            <v>03.YT-P35</v>
          </cell>
          <cell r="C2648" t="str">
            <v>CK1.0476</v>
          </cell>
        </row>
        <row r="2649">
          <cell r="A2649">
            <v>2310787</v>
          </cell>
          <cell r="B2649" t="str">
            <v>03.YT-P35</v>
          </cell>
          <cell r="C2649" t="str">
            <v>CK1.0476</v>
          </cell>
        </row>
        <row r="2650">
          <cell r="A2650">
            <v>2311111</v>
          </cell>
          <cell r="B2650" t="str">
            <v>03.YT-P35</v>
          </cell>
          <cell r="C2650" t="str">
            <v>CK1.0484</v>
          </cell>
        </row>
        <row r="2651">
          <cell r="A2651">
            <v>2311111</v>
          </cell>
          <cell r="B2651" t="str">
            <v>03.YT-P35</v>
          </cell>
          <cell r="C2651" t="str">
            <v>CK1.0484</v>
          </cell>
        </row>
        <row r="2652">
          <cell r="A2652">
            <v>2311227</v>
          </cell>
          <cell r="B2652" t="str">
            <v>03.YT-P35</v>
          </cell>
          <cell r="C2652" t="str">
            <v>CK1.0477</v>
          </cell>
        </row>
        <row r="2653">
          <cell r="A2653">
            <v>2311227</v>
          </cell>
          <cell r="B2653" t="str">
            <v>03.YT-P35</v>
          </cell>
          <cell r="C2653" t="str">
            <v>CK1.0477</v>
          </cell>
        </row>
        <row r="2654">
          <cell r="A2654">
            <v>2311700</v>
          </cell>
          <cell r="B2654" t="str">
            <v>03.YT-P35</v>
          </cell>
          <cell r="C2654" t="str">
            <v>CK1.0496</v>
          </cell>
        </row>
        <row r="2655">
          <cell r="A2655">
            <v>2311700</v>
          </cell>
          <cell r="B2655" t="str">
            <v>03.YT-P35</v>
          </cell>
          <cell r="C2655" t="str">
            <v>CK1.0496</v>
          </cell>
        </row>
        <row r="2656">
          <cell r="A2656">
            <v>2311449</v>
          </cell>
          <cell r="B2656" t="str">
            <v>03.YT-P35</v>
          </cell>
          <cell r="C2656" t="str">
            <v>CK1.0473</v>
          </cell>
        </row>
        <row r="2657">
          <cell r="A2657">
            <v>2311449</v>
          </cell>
          <cell r="B2657" t="str">
            <v>03.YT-P35</v>
          </cell>
          <cell r="C2657" t="str">
            <v>CK1.0473</v>
          </cell>
        </row>
        <row r="2658">
          <cell r="A2658">
            <v>2311564</v>
          </cell>
          <cell r="B2658" t="str">
            <v>03.YT-P35</v>
          </cell>
          <cell r="C2658" t="str">
            <v>CK1.0482</v>
          </cell>
        </row>
        <row r="2659">
          <cell r="A2659">
            <v>2311564</v>
          </cell>
          <cell r="B2659" t="str">
            <v>03.YT-P35</v>
          </cell>
          <cell r="C2659" t="str">
            <v>CK1.0482</v>
          </cell>
        </row>
        <row r="2660">
          <cell r="A2660">
            <v>2310052</v>
          </cell>
          <cell r="B2660" t="str">
            <v>02.KT-P31</v>
          </cell>
          <cell r="C2660" t="str">
            <v>CK1.0387</v>
          </cell>
        </row>
        <row r="2661">
          <cell r="A2661">
            <v>2310052</v>
          </cell>
          <cell r="B2661" t="str">
            <v>02.KT-P31</v>
          </cell>
          <cell r="C2661" t="str">
            <v>CK1.0387</v>
          </cell>
        </row>
        <row r="2662">
          <cell r="A2662">
            <v>2310233</v>
          </cell>
          <cell r="B2662" t="str">
            <v>01.KT-P32</v>
          </cell>
          <cell r="C2662" t="str">
            <v>CK1.0418</v>
          </cell>
        </row>
        <row r="2663">
          <cell r="A2663">
            <v>2310233</v>
          </cell>
          <cell r="B2663" t="str">
            <v>01.KT-P32</v>
          </cell>
          <cell r="C2663" t="str">
            <v>CK1.0418</v>
          </cell>
        </row>
        <row r="2664">
          <cell r="A2664">
            <v>2310485</v>
          </cell>
          <cell r="B2664" t="str">
            <v>01.KT-P32</v>
          </cell>
          <cell r="C2664" t="str">
            <v>CK1.0400</v>
          </cell>
        </row>
        <row r="2665">
          <cell r="A2665">
            <v>2310485</v>
          </cell>
          <cell r="B2665" t="str">
            <v>01.KT-P32</v>
          </cell>
          <cell r="C2665" t="str">
            <v>CK1.0400</v>
          </cell>
        </row>
        <row r="2666">
          <cell r="A2666">
            <v>2310723</v>
          </cell>
          <cell r="B2666" t="str">
            <v>01.YT-P33</v>
          </cell>
          <cell r="C2666" t="str">
            <v>CK1.0304</v>
          </cell>
        </row>
        <row r="2667">
          <cell r="A2667">
            <v>2310723</v>
          </cell>
          <cell r="B2667" t="str">
            <v>01.YT-P33</v>
          </cell>
          <cell r="C2667" t="str">
            <v>CK1.0304</v>
          </cell>
        </row>
        <row r="2668">
          <cell r="A2668">
            <v>2311315</v>
          </cell>
          <cell r="B2668" t="str">
            <v>02.KT-P31</v>
          </cell>
          <cell r="C2668" t="str">
            <v>CK1.0380</v>
          </cell>
        </row>
        <row r="2669">
          <cell r="A2669">
            <v>2311315</v>
          </cell>
          <cell r="B2669" t="str">
            <v>02.KT-P31</v>
          </cell>
          <cell r="C2669" t="str">
            <v>CK1.0380</v>
          </cell>
        </row>
        <row r="2670">
          <cell r="A2670">
            <v>2311644</v>
          </cell>
          <cell r="B2670" t="str">
            <v>02.KT-P31</v>
          </cell>
          <cell r="C2670" t="str">
            <v>CK1.0393</v>
          </cell>
        </row>
        <row r="2671">
          <cell r="A2671">
            <v>2311644</v>
          </cell>
          <cell r="B2671" t="str">
            <v>02.KT-P31</v>
          </cell>
          <cell r="C2671" t="str">
            <v>CK1.0393</v>
          </cell>
        </row>
        <row r="2672">
          <cell r="A2672">
            <v>2310987</v>
          </cell>
          <cell r="B2672" t="str">
            <v>02.RD-P44</v>
          </cell>
          <cell r="C2672" t="str">
            <v>CK1.0912</v>
          </cell>
        </row>
        <row r="2673">
          <cell r="A2673">
            <v>2310987</v>
          </cell>
          <cell r="B2673" t="str">
            <v>02.RD-P44</v>
          </cell>
          <cell r="C2673" t="str">
            <v>CK1.0912</v>
          </cell>
        </row>
        <row r="2674">
          <cell r="A2674">
            <v>2311005</v>
          </cell>
          <cell r="B2674" t="str">
            <v>01.RD-P42</v>
          </cell>
          <cell r="C2674" t="str">
            <v>CK1.0828</v>
          </cell>
        </row>
        <row r="2675">
          <cell r="A2675">
            <v>2311005</v>
          </cell>
          <cell r="B2675" t="str">
            <v>01.RD-P42</v>
          </cell>
          <cell r="C2675" t="str">
            <v>CK1.0828</v>
          </cell>
        </row>
        <row r="2676">
          <cell r="A2676">
            <v>2311026</v>
          </cell>
          <cell r="B2676" t="str">
            <v>HT.YTCC-P41</v>
          </cell>
          <cell r="C2676" t="str">
            <v>CK1.0803</v>
          </cell>
        </row>
        <row r="2677">
          <cell r="A2677">
            <v>2311026</v>
          </cell>
          <cell r="B2677" t="str">
            <v>HT.YTCC-P41</v>
          </cell>
          <cell r="C2677" t="str">
            <v>CK1.0803</v>
          </cell>
        </row>
        <row r="2678">
          <cell r="A2678">
            <v>2311029</v>
          </cell>
          <cell r="B2678" t="str">
            <v>02.RD-P45</v>
          </cell>
          <cell r="C2678" t="str">
            <v>CK1.0943</v>
          </cell>
        </row>
        <row r="2679">
          <cell r="A2679">
            <v>2311577</v>
          </cell>
          <cell r="B2679" t="str">
            <v>02.RD-P45</v>
          </cell>
          <cell r="C2679" t="str">
            <v>NULL</v>
          </cell>
        </row>
        <row r="2680">
          <cell r="A2680">
            <v>2311102</v>
          </cell>
          <cell r="B2680" t="str">
            <v>02.RD-P45</v>
          </cell>
          <cell r="C2680" t="str">
            <v>CK1.0924</v>
          </cell>
        </row>
        <row r="2681">
          <cell r="A2681">
            <v>2311102</v>
          </cell>
          <cell r="B2681" t="str">
            <v>02.RD-P45</v>
          </cell>
          <cell r="C2681" t="str">
            <v>CK1.0924</v>
          </cell>
        </row>
        <row r="2682">
          <cell r="A2682">
            <v>2312360</v>
          </cell>
          <cell r="B2682" t="str">
            <v>HT.YTCC-P40</v>
          </cell>
          <cell r="C2682" t="str">
            <v>CK1.0735</v>
          </cell>
        </row>
        <row r="2683">
          <cell r="A2683">
            <v>2312360</v>
          </cell>
          <cell r="B2683" t="str">
            <v>HT.YTCC-P40</v>
          </cell>
          <cell r="C2683" t="str">
            <v>CK1.0735</v>
          </cell>
        </row>
        <row r="2684">
          <cell r="A2684">
            <v>2311275</v>
          </cell>
          <cell r="B2684" t="str">
            <v>01.RD-P42</v>
          </cell>
          <cell r="C2684" t="str">
            <v>CK1.0815</v>
          </cell>
        </row>
        <row r="2685">
          <cell r="A2685">
            <v>2311275</v>
          </cell>
          <cell r="B2685" t="str">
            <v>01.RD-P42</v>
          </cell>
          <cell r="C2685" t="str">
            <v>CK1.0815</v>
          </cell>
        </row>
        <row r="2686">
          <cell r="A2686">
            <v>2311277</v>
          </cell>
          <cell r="B2686" t="str">
            <v>01.RD-P42</v>
          </cell>
          <cell r="C2686" t="str">
            <v>CK1.0813</v>
          </cell>
        </row>
        <row r="2687">
          <cell r="A2687">
            <v>2311277</v>
          </cell>
          <cell r="B2687" t="str">
            <v>01.RD-P42</v>
          </cell>
          <cell r="C2687" t="str">
            <v>CK1.0813</v>
          </cell>
        </row>
        <row r="2688">
          <cell r="A2688">
            <v>2311316</v>
          </cell>
          <cell r="B2688" t="str">
            <v>HT.YTCC-P39</v>
          </cell>
          <cell r="C2688" t="str">
            <v>CK1.0708</v>
          </cell>
        </row>
        <row r="2689">
          <cell r="A2689">
            <v>2311316</v>
          </cell>
          <cell r="B2689" t="str">
            <v>HT.YTCC-P39</v>
          </cell>
          <cell r="C2689" t="str">
            <v>CK1.0708</v>
          </cell>
        </row>
        <row r="2690">
          <cell r="A2690">
            <v>2312403</v>
          </cell>
          <cell r="B2690" t="str">
            <v>01.RD-P42</v>
          </cell>
          <cell r="C2690" t="str">
            <v>CK1.0834</v>
          </cell>
        </row>
        <row r="2691">
          <cell r="A2691">
            <v>2312403</v>
          </cell>
          <cell r="B2691" t="str">
            <v>01.RD-P42</v>
          </cell>
          <cell r="C2691" t="str">
            <v>CK1.0834</v>
          </cell>
        </row>
        <row r="2692">
          <cell r="A2692">
            <v>2311544</v>
          </cell>
          <cell r="B2692" t="str">
            <v>02.RD-P44</v>
          </cell>
          <cell r="C2692" t="str">
            <v>CK1.0895</v>
          </cell>
        </row>
        <row r="2693">
          <cell r="A2693">
            <v>2311544</v>
          </cell>
          <cell r="B2693" t="str">
            <v>02.RD-P44</v>
          </cell>
          <cell r="C2693" t="str">
            <v>CK1.0895</v>
          </cell>
        </row>
        <row r="2694">
          <cell r="A2694">
            <v>2311675</v>
          </cell>
          <cell r="B2694" t="str">
            <v>02.RD-P45</v>
          </cell>
          <cell r="C2694" t="str">
            <v>CK1.0942</v>
          </cell>
        </row>
        <row r="2695">
          <cell r="A2695">
            <v>2311709</v>
          </cell>
          <cell r="B2695" t="str">
            <v>02.RD-P44</v>
          </cell>
          <cell r="C2695" t="str">
            <v>CK1.0884</v>
          </cell>
        </row>
        <row r="2696">
          <cell r="A2696">
            <v>2311709</v>
          </cell>
          <cell r="B2696" t="str">
            <v>02.RD-P44</v>
          </cell>
          <cell r="C2696" t="str">
            <v>CK1.0884</v>
          </cell>
        </row>
        <row r="2697">
          <cell r="A2697">
            <v>2311834</v>
          </cell>
          <cell r="B2697" t="str">
            <v>02.RD-P45</v>
          </cell>
          <cell r="C2697" t="str">
            <v>NULL</v>
          </cell>
        </row>
        <row r="2698">
          <cell r="A2698">
            <v>2312439</v>
          </cell>
          <cell r="B2698" t="str">
            <v>02.RD-P45</v>
          </cell>
          <cell r="C2698" t="str">
            <v>CK1.0933</v>
          </cell>
        </row>
        <row r="2699">
          <cell r="A2699">
            <v>2311541</v>
          </cell>
          <cell r="B2699" t="str">
            <v>01.RD-P43</v>
          </cell>
          <cell r="C2699" t="str">
            <v>CK1.0867</v>
          </cell>
        </row>
        <row r="2700">
          <cell r="A2700">
            <v>2311541</v>
          </cell>
          <cell r="B2700" t="str">
            <v>01.RD-P43</v>
          </cell>
          <cell r="C2700" t="str">
            <v>CK1.0867</v>
          </cell>
        </row>
        <row r="2701">
          <cell r="A2701">
            <v>2311542</v>
          </cell>
          <cell r="B2701" t="str">
            <v>HT.YTCC-P40</v>
          </cell>
          <cell r="C2701" t="str">
            <v>CK1.0730</v>
          </cell>
        </row>
        <row r="2702">
          <cell r="A2702">
            <v>2311542</v>
          </cell>
          <cell r="B2702" t="str">
            <v>HT.YTCC-P40</v>
          </cell>
          <cell r="C2702" t="str">
            <v>CK1.0730</v>
          </cell>
        </row>
        <row r="2703">
          <cell r="A2703">
            <v>2311234</v>
          </cell>
          <cell r="B2703" t="str">
            <v>01.RD-P42</v>
          </cell>
          <cell r="C2703" t="str">
            <v>CK1.0835</v>
          </cell>
        </row>
        <row r="2704">
          <cell r="A2704">
            <v>2311234</v>
          </cell>
          <cell r="B2704" t="str">
            <v>01.RD-P42</v>
          </cell>
          <cell r="C2704" t="str">
            <v>CK1.0835</v>
          </cell>
        </row>
        <row r="2705">
          <cell r="A2705">
            <v>2311311</v>
          </cell>
          <cell r="B2705" t="str">
            <v>02.RD-P45</v>
          </cell>
          <cell r="C2705" t="str">
            <v>NULL</v>
          </cell>
        </row>
        <row r="2706">
          <cell r="A2706">
            <v>2311513</v>
          </cell>
          <cell r="B2706" t="str">
            <v>02.RD-P45</v>
          </cell>
          <cell r="C2706" t="str">
            <v>CK1.0923</v>
          </cell>
        </row>
        <row r="2707">
          <cell r="A2707">
            <v>2311513</v>
          </cell>
          <cell r="B2707" t="str">
            <v>02.RD-P45</v>
          </cell>
          <cell r="C2707" t="str">
            <v>CK1.0923</v>
          </cell>
        </row>
        <row r="2708">
          <cell r="A2708">
            <v>2311421</v>
          </cell>
          <cell r="B2708" t="str">
            <v>HT.YTCC-P39</v>
          </cell>
          <cell r="C2708" t="str">
            <v>CK1.0700</v>
          </cell>
        </row>
        <row r="2709">
          <cell r="A2709">
            <v>2311421</v>
          </cell>
          <cell r="B2709" t="str">
            <v>HT.YTCC-P39</v>
          </cell>
          <cell r="C2709" t="str">
            <v>CK1.0700</v>
          </cell>
        </row>
        <row r="2710">
          <cell r="A2710">
            <v>2320213</v>
          </cell>
          <cell r="B2710" t="str">
            <v>HT.ĐD-P04</v>
          </cell>
          <cell r="C2710" t="str">
            <v>CK2.1653</v>
          </cell>
        </row>
        <row r="2711">
          <cell r="A2711">
            <v>2320213</v>
          </cell>
          <cell r="B2711" t="str">
            <v>HT.ĐD-P04</v>
          </cell>
          <cell r="C2711" t="str">
            <v>CK2.1653</v>
          </cell>
        </row>
        <row r="2712">
          <cell r="A2712">
            <v>2310886</v>
          </cell>
          <cell r="B2712" t="str">
            <v>05.YT-P38</v>
          </cell>
          <cell r="C2712" t="str">
            <v>CK1.0610</v>
          </cell>
        </row>
        <row r="2713">
          <cell r="A2713">
            <v>2310886</v>
          </cell>
          <cell r="B2713" t="str">
            <v>05.YT-P38</v>
          </cell>
          <cell r="C2713" t="str">
            <v>CK1.0610</v>
          </cell>
        </row>
        <row r="2714">
          <cell r="A2714">
            <v>2310020</v>
          </cell>
          <cell r="B2714" t="str">
            <v>03.RD-P46</v>
          </cell>
          <cell r="C2714" t="str">
            <v>CK1.0630</v>
          </cell>
        </row>
        <row r="2715">
          <cell r="A2715">
            <v>2310020</v>
          </cell>
          <cell r="B2715" t="str">
            <v>03.RD-P46</v>
          </cell>
          <cell r="C2715" t="str">
            <v>CK1.0630</v>
          </cell>
        </row>
        <row r="2716">
          <cell r="A2716">
            <v>2310022</v>
          </cell>
          <cell r="B2716" t="str">
            <v>03.RD-P46</v>
          </cell>
          <cell r="C2716" t="str">
            <v>CK1.0629</v>
          </cell>
        </row>
        <row r="2717">
          <cell r="A2717">
            <v>2310022</v>
          </cell>
          <cell r="B2717" t="str">
            <v>03.RD-P46</v>
          </cell>
          <cell r="C2717" t="str">
            <v>CK1.0629</v>
          </cell>
        </row>
        <row r="2718">
          <cell r="A2718">
            <v>2320173</v>
          </cell>
          <cell r="B2718" t="str">
            <v>11.KY-P06</v>
          </cell>
          <cell r="C2718" t="str">
            <v>CK2.1776</v>
          </cell>
        </row>
        <row r="2719">
          <cell r="A2719">
            <v>2320173</v>
          </cell>
          <cell r="B2719" t="str">
            <v>11.KY-P06</v>
          </cell>
          <cell r="C2719" t="str">
            <v>CK2.1776</v>
          </cell>
        </row>
        <row r="2720">
          <cell r="A2720">
            <v>2311747</v>
          </cell>
          <cell r="B2720" t="str">
            <v>03.RD-P47</v>
          </cell>
          <cell r="C2720" t="str">
            <v>CK1.0683</v>
          </cell>
        </row>
        <row r="2721">
          <cell r="A2721">
            <v>2311747</v>
          </cell>
          <cell r="B2721" t="str">
            <v>03.RD-P47</v>
          </cell>
          <cell r="C2721" t="str">
            <v>CK1.0683</v>
          </cell>
        </row>
        <row r="2722">
          <cell r="A2722">
            <v>2310369</v>
          </cell>
          <cell r="B2722" t="str">
            <v>08.RD-P57</v>
          </cell>
          <cell r="C2722" t="str">
            <v>CK1.1320</v>
          </cell>
        </row>
        <row r="2723">
          <cell r="A2723">
            <v>2310369</v>
          </cell>
          <cell r="B2723" t="str">
            <v>08.RD-P57</v>
          </cell>
          <cell r="C2723" t="str">
            <v>CK1.1320</v>
          </cell>
        </row>
        <row r="2724">
          <cell r="A2724">
            <v>2320157</v>
          </cell>
          <cell r="B2724" t="str">
            <v>HT.ĐD-P04</v>
          </cell>
          <cell r="C2724" t="str">
            <v>CK2.1665</v>
          </cell>
        </row>
        <row r="2725">
          <cell r="A2725">
            <v>2320157</v>
          </cell>
          <cell r="B2725" t="str">
            <v>HT.ĐD-P04</v>
          </cell>
          <cell r="C2725" t="str">
            <v>CK2.1665</v>
          </cell>
        </row>
        <row r="2726">
          <cell r="A2726">
            <v>2311336</v>
          </cell>
          <cell r="B2726" t="str">
            <v>05.RD-P51</v>
          </cell>
          <cell r="C2726" t="str">
            <v>CK1.1093</v>
          </cell>
        </row>
        <row r="2727">
          <cell r="A2727">
            <v>2311336</v>
          </cell>
          <cell r="B2727" t="str">
            <v>05.RD-P51</v>
          </cell>
          <cell r="C2727" t="str">
            <v>CK1.1093</v>
          </cell>
        </row>
        <row r="2728">
          <cell r="A2728">
            <v>2311657</v>
          </cell>
          <cell r="B2728" t="str">
            <v>04.KT-P29</v>
          </cell>
          <cell r="C2728" t="str">
            <v>CK1.0276</v>
          </cell>
        </row>
        <row r="2729">
          <cell r="A2729">
            <v>2311657</v>
          </cell>
          <cell r="B2729" t="str">
            <v>04.KT-P29</v>
          </cell>
          <cell r="C2729" t="str">
            <v>CK1.0276</v>
          </cell>
        </row>
        <row r="2730">
          <cell r="A2730">
            <v>2340211</v>
          </cell>
          <cell r="B2730" t="str">
            <v>04.KY-P19</v>
          </cell>
          <cell r="C2730" t="str">
            <v>CH8.2127</v>
          </cell>
        </row>
        <row r="2731">
          <cell r="A2731">
            <v>2340211</v>
          </cell>
          <cell r="B2731" t="str">
            <v>04.KY-P19</v>
          </cell>
          <cell r="C2731" t="str">
            <v>CH8.2127</v>
          </cell>
        </row>
        <row r="2732">
          <cell r="A2732">
            <v>2311517</v>
          </cell>
          <cell r="B2732" t="str">
            <v>05.KT-P28</v>
          </cell>
          <cell r="C2732" t="str">
            <v>CK1.0248</v>
          </cell>
        </row>
        <row r="2733">
          <cell r="A2733">
            <v>2311517</v>
          </cell>
          <cell r="B2733" t="str">
            <v>05.KT-P28</v>
          </cell>
          <cell r="C2733" t="str">
            <v>CK1.0248</v>
          </cell>
        </row>
        <row r="2734">
          <cell r="A2734">
            <v>2311285</v>
          </cell>
          <cell r="B2734" t="str">
            <v>05.KT-P28</v>
          </cell>
          <cell r="C2734" t="str">
            <v>CK1.0229</v>
          </cell>
        </row>
        <row r="2735">
          <cell r="A2735">
            <v>2311285</v>
          </cell>
          <cell r="B2735" t="str">
            <v>05.KT-P28</v>
          </cell>
          <cell r="C2735" t="str">
            <v>CK1.0229</v>
          </cell>
        </row>
        <row r="2736">
          <cell r="A2736">
            <v>2310518</v>
          </cell>
          <cell r="B2736" t="str">
            <v>08.KT-P26</v>
          </cell>
          <cell r="C2736" t="str">
            <v>CK1.0149</v>
          </cell>
        </row>
        <row r="2737">
          <cell r="A2737">
            <v>2310518</v>
          </cell>
          <cell r="B2737" t="str">
            <v>08.KT-P26</v>
          </cell>
          <cell r="C2737" t="str">
            <v>CK1.0149</v>
          </cell>
        </row>
        <row r="2738">
          <cell r="A2738">
            <v>2311425</v>
          </cell>
          <cell r="B2738" t="str">
            <v>02.YT-P34</v>
          </cell>
          <cell r="C2738" t="str">
            <v>CK1.0463</v>
          </cell>
        </row>
        <row r="2739">
          <cell r="A2739">
            <v>2311425</v>
          </cell>
          <cell r="B2739" t="str">
            <v>02.YT-P34</v>
          </cell>
          <cell r="C2739" t="str">
            <v>CK1.0463</v>
          </cell>
        </row>
        <row r="2740">
          <cell r="A2740">
            <v>2310756</v>
          </cell>
          <cell r="B2740" t="str">
            <v>02.YT-P34</v>
          </cell>
          <cell r="C2740" t="str">
            <v>CK1.0444</v>
          </cell>
        </row>
        <row r="2741">
          <cell r="A2741">
            <v>2310756</v>
          </cell>
          <cell r="B2741" t="str">
            <v>02.YT-P34</v>
          </cell>
          <cell r="C2741" t="str">
            <v>CK1.0444</v>
          </cell>
        </row>
        <row r="2742">
          <cell r="A2742">
            <v>2311629</v>
          </cell>
          <cell r="B2742" t="str">
            <v>07.RD-P54</v>
          </cell>
          <cell r="C2742" t="str">
            <v>CK1.1220</v>
          </cell>
        </row>
        <row r="2743">
          <cell r="A2743">
            <v>2311629</v>
          </cell>
          <cell r="B2743" t="str">
            <v>07.RD-P54</v>
          </cell>
          <cell r="C2743" t="str">
            <v>CK1.1220</v>
          </cell>
        </row>
        <row r="2744">
          <cell r="A2744">
            <v>2311615</v>
          </cell>
          <cell r="B2744" t="str">
            <v>06.RD-P53</v>
          </cell>
          <cell r="C2744" t="str">
            <v>CK1.1197</v>
          </cell>
        </row>
        <row r="2745">
          <cell r="A2745">
            <v>2311615</v>
          </cell>
          <cell r="B2745" t="str">
            <v>06.RD-P53</v>
          </cell>
          <cell r="C2745" t="str">
            <v>CK1.1197</v>
          </cell>
        </row>
        <row r="2746">
          <cell r="A2746">
            <v>2311609</v>
          </cell>
          <cell r="B2746" t="str">
            <v>10.KT-P22</v>
          </cell>
          <cell r="C2746" t="str">
            <v>CK1.1112</v>
          </cell>
        </row>
        <row r="2747">
          <cell r="A2747">
            <v>2311609</v>
          </cell>
          <cell r="B2747" t="str">
            <v>10.KT-P22</v>
          </cell>
          <cell r="C2747" t="str">
            <v>CK1.1112</v>
          </cell>
        </row>
        <row r="2748">
          <cell r="A2748">
            <v>2310889</v>
          </cell>
          <cell r="B2748" t="str">
            <v>10.KT-P22</v>
          </cell>
          <cell r="C2748" t="str">
            <v>CK1.1109</v>
          </cell>
        </row>
        <row r="2749">
          <cell r="A2749">
            <v>2310889</v>
          </cell>
          <cell r="B2749" t="str">
            <v>10.KT-P22</v>
          </cell>
          <cell r="C2749" t="str">
            <v>CK1.1109</v>
          </cell>
        </row>
        <row r="2750">
          <cell r="A2750">
            <v>2310709</v>
          </cell>
          <cell r="B2750" t="str">
            <v>10.KT-P22</v>
          </cell>
          <cell r="C2750" t="str">
            <v>CK1.1121</v>
          </cell>
        </row>
        <row r="2751">
          <cell r="A2751">
            <v>2310709</v>
          </cell>
          <cell r="B2751" t="str">
            <v>10.KT-P22</v>
          </cell>
          <cell r="C2751" t="str">
            <v>CK1.1121</v>
          </cell>
        </row>
        <row r="2752">
          <cell r="A2752">
            <v>2310377</v>
          </cell>
          <cell r="B2752" t="str">
            <v>10.KT-P22</v>
          </cell>
          <cell r="C2752" t="str">
            <v>CK1.1119</v>
          </cell>
        </row>
        <row r="2753">
          <cell r="A2753">
            <v>2310377</v>
          </cell>
          <cell r="B2753" t="str">
            <v>10.KT-P22</v>
          </cell>
          <cell r="C2753" t="str">
            <v>CK1.1119</v>
          </cell>
        </row>
        <row r="2754">
          <cell r="A2754">
            <v>2311270</v>
          </cell>
          <cell r="B2754" t="str">
            <v>10.KT-P22</v>
          </cell>
          <cell r="C2754" t="str">
            <v>CK1.1114</v>
          </cell>
        </row>
        <row r="2755">
          <cell r="A2755">
            <v>2311270</v>
          </cell>
          <cell r="B2755" t="str">
            <v>10.KT-P22</v>
          </cell>
          <cell r="C2755" t="str">
            <v>CK1.1114</v>
          </cell>
        </row>
        <row r="2756">
          <cell r="A2756">
            <v>2311397</v>
          </cell>
          <cell r="B2756" t="str">
            <v>10.KT-P22</v>
          </cell>
          <cell r="C2756" t="str">
            <v>CK1.1115</v>
          </cell>
        </row>
        <row r="2757">
          <cell r="A2757">
            <v>2311397</v>
          </cell>
          <cell r="B2757" t="str">
            <v>10.KT-P22</v>
          </cell>
          <cell r="C2757" t="str">
            <v>CK1.1115</v>
          </cell>
        </row>
        <row r="2758">
          <cell r="A2758">
            <v>2311574</v>
          </cell>
          <cell r="B2758" t="str">
            <v>10.KT-P22</v>
          </cell>
          <cell r="C2758" t="str">
            <v>CK1.1108</v>
          </cell>
        </row>
        <row r="2759">
          <cell r="A2759">
            <v>2311574</v>
          </cell>
          <cell r="B2759" t="str">
            <v>10.KT-P22</v>
          </cell>
          <cell r="C2759" t="str">
            <v>CK1.1108</v>
          </cell>
        </row>
        <row r="2760">
          <cell r="A2760">
            <v>2311800</v>
          </cell>
          <cell r="B2760" t="str">
            <v>10.KT-P22</v>
          </cell>
          <cell r="C2760" t="str">
            <v>CK1.1117</v>
          </cell>
        </row>
        <row r="2761">
          <cell r="A2761">
            <v>2311800</v>
          </cell>
          <cell r="B2761" t="str">
            <v>10.KT-P22</v>
          </cell>
          <cell r="C2761" t="str">
            <v>CK1.1117</v>
          </cell>
        </row>
        <row r="2762">
          <cell r="A2762">
            <v>2311827</v>
          </cell>
          <cell r="B2762" t="str">
            <v>10.KT-P22</v>
          </cell>
          <cell r="C2762" t="str">
            <v>CK1.1118</v>
          </cell>
        </row>
        <row r="2763">
          <cell r="A2763">
            <v>2311827</v>
          </cell>
          <cell r="B2763" t="str">
            <v>10.KT-P22</v>
          </cell>
          <cell r="C2763" t="str">
            <v>CK1.1118</v>
          </cell>
        </row>
        <row r="2764">
          <cell r="A2764">
            <v>2311839</v>
          </cell>
          <cell r="B2764" t="str">
            <v>10.KT-P22</v>
          </cell>
          <cell r="C2764" t="str">
            <v>CK1.1113</v>
          </cell>
        </row>
        <row r="2765">
          <cell r="A2765">
            <v>2311839</v>
          </cell>
          <cell r="B2765" t="str">
            <v>10.KT-P22</v>
          </cell>
          <cell r="C2765" t="str">
            <v>CK1.1113</v>
          </cell>
        </row>
        <row r="2766">
          <cell r="A2766">
            <v>2312411</v>
          </cell>
          <cell r="B2766" t="str">
            <v>10.KT-P22</v>
          </cell>
          <cell r="C2766" t="str">
            <v>CK1.1123</v>
          </cell>
        </row>
        <row r="2767">
          <cell r="A2767">
            <v>2312411</v>
          </cell>
          <cell r="B2767" t="str">
            <v>10.KT-P22</v>
          </cell>
          <cell r="C2767" t="str">
            <v>CK1.1123</v>
          </cell>
        </row>
        <row r="2768">
          <cell r="A2768">
            <v>2310594</v>
          </cell>
          <cell r="B2768" t="str">
            <v>10.RD-P59</v>
          </cell>
          <cell r="C2768" t="str">
            <v>CK1.1403</v>
          </cell>
        </row>
        <row r="2769">
          <cell r="A2769">
            <v>2310594</v>
          </cell>
          <cell r="B2769" t="str">
            <v>10.RD-P59</v>
          </cell>
          <cell r="C2769" t="str">
            <v>CK1.1403</v>
          </cell>
        </row>
        <row r="2770">
          <cell r="A2770">
            <v>2311699</v>
          </cell>
          <cell r="B2770" t="str">
            <v>05.RD-P50</v>
          </cell>
          <cell r="C2770" t="str">
            <v>CK1.1060</v>
          </cell>
        </row>
        <row r="2771">
          <cell r="A2771">
            <v>2311699</v>
          </cell>
          <cell r="B2771" t="str">
            <v>05.RD-P50</v>
          </cell>
          <cell r="C2771" t="str">
            <v>CK1.1060</v>
          </cell>
        </row>
        <row r="2772">
          <cell r="A2772">
            <v>2311688</v>
          </cell>
          <cell r="B2772" t="str">
            <v>04.RD-P49</v>
          </cell>
          <cell r="C2772" t="str">
            <v>CK1.1022</v>
          </cell>
        </row>
        <row r="2773">
          <cell r="A2773">
            <v>2311688</v>
          </cell>
          <cell r="B2773" t="str">
            <v>04.RD-P49</v>
          </cell>
          <cell r="C2773" t="str">
            <v>CK1.1022</v>
          </cell>
        </row>
        <row r="2774">
          <cell r="A2774">
            <v>2340019</v>
          </cell>
          <cell r="B2774" t="str">
            <v>05.KY-P17</v>
          </cell>
          <cell r="C2774" t="str">
            <v>CH8.2245</v>
          </cell>
        </row>
        <row r="2775">
          <cell r="A2775">
            <v>2340019</v>
          </cell>
          <cell r="B2775" t="str">
            <v>05.KY-P17</v>
          </cell>
          <cell r="C2775" t="str">
            <v>CH8.2245</v>
          </cell>
        </row>
        <row r="2776">
          <cell r="A2776">
            <v>2340144</v>
          </cell>
          <cell r="B2776" t="str">
            <v>03.KY-P21</v>
          </cell>
          <cell r="C2776" t="str">
            <v>CH8.2172</v>
          </cell>
        </row>
        <row r="2777">
          <cell r="A2777">
            <v>2340144</v>
          </cell>
          <cell r="B2777" t="str">
            <v>03.KY-P21</v>
          </cell>
          <cell r="C2777" t="str">
            <v>CH8.2172</v>
          </cell>
        </row>
        <row r="2778">
          <cell r="A2778">
            <v>2311216</v>
          </cell>
          <cell r="B2778" t="str">
            <v>05.RD-P51</v>
          </cell>
          <cell r="C2778" t="str">
            <v>CK1.1103</v>
          </cell>
        </row>
        <row r="2779">
          <cell r="A2779">
            <v>2311216</v>
          </cell>
          <cell r="B2779" t="str">
            <v>05.RD-P51</v>
          </cell>
          <cell r="C2779" t="str">
            <v>CK1.1103</v>
          </cell>
        </row>
        <row r="2780">
          <cell r="A2780">
            <v>2311786</v>
          </cell>
          <cell r="B2780" t="str">
            <v>07.RD-P54</v>
          </cell>
          <cell r="C2780" t="str">
            <v>CK1.1229</v>
          </cell>
        </row>
        <row r="2781">
          <cell r="A2781">
            <v>2311786</v>
          </cell>
          <cell r="B2781" t="str">
            <v>07.RD-P54</v>
          </cell>
          <cell r="C2781" t="str">
            <v>CK1.1229</v>
          </cell>
        </row>
        <row r="2782">
          <cell r="A2782">
            <v>2311066</v>
          </cell>
          <cell r="B2782" t="str">
            <v>13.RD-P62</v>
          </cell>
          <cell r="C2782" t="str">
            <v>CK1.1573</v>
          </cell>
        </row>
        <row r="2783">
          <cell r="A2783">
            <v>2311066</v>
          </cell>
          <cell r="B2783" t="str">
            <v>13.RD-P62</v>
          </cell>
          <cell r="C2783" t="str">
            <v>CK1.1573</v>
          </cell>
        </row>
        <row r="2784">
          <cell r="A2784">
            <v>2310722</v>
          </cell>
          <cell r="B2784" t="str">
            <v>06.RD-P52</v>
          </cell>
          <cell r="C2784" t="str">
            <v>CK1.1143</v>
          </cell>
        </row>
        <row r="2785">
          <cell r="A2785">
            <v>2310722</v>
          </cell>
          <cell r="B2785" t="str">
            <v>06.RD-P52</v>
          </cell>
          <cell r="C2785" t="str">
            <v>CK1.1143</v>
          </cell>
        </row>
        <row r="2786">
          <cell r="A2786">
            <v>2310851</v>
          </cell>
          <cell r="B2786" t="str">
            <v>13.RD-P62</v>
          </cell>
          <cell r="C2786" t="str">
            <v>CK1.1574</v>
          </cell>
        </row>
        <row r="2787">
          <cell r="A2787">
            <v>2310851</v>
          </cell>
          <cell r="B2787" t="str">
            <v>13.RD-P62</v>
          </cell>
          <cell r="C2787" t="str">
            <v>CK1.1574</v>
          </cell>
        </row>
        <row r="2788">
          <cell r="A2788">
            <v>2311647</v>
          </cell>
          <cell r="B2788" t="str">
            <v>06.RD-P52</v>
          </cell>
          <cell r="C2788" t="str">
            <v>CK1.1124</v>
          </cell>
        </row>
        <row r="2789">
          <cell r="A2789">
            <v>2311647</v>
          </cell>
          <cell r="B2789" t="str">
            <v>06.RD-P52</v>
          </cell>
          <cell r="C2789" t="str">
            <v>CK1.1124</v>
          </cell>
        </row>
        <row r="2790">
          <cell r="A2790">
            <v>2310239</v>
          </cell>
          <cell r="B2790" t="str">
            <v>03.KT-P30</v>
          </cell>
          <cell r="C2790" t="str">
            <v>CK1.0332</v>
          </cell>
        </row>
        <row r="2791">
          <cell r="A2791">
            <v>2310239</v>
          </cell>
          <cell r="B2791" t="str">
            <v>03.KT-P30</v>
          </cell>
          <cell r="C2791" t="str">
            <v>CK1.0332</v>
          </cell>
        </row>
        <row r="2792">
          <cell r="A2792">
            <v>2311826</v>
          </cell>
          <cell r="B2792" t="str">
            <v>02.KT-P31</v>
          </cell>
          <cell r="C2792" t="str">
            <v>CK1.0366</v>
          </cell>
        </row>
        <row r="2793">
          <cell r="A2793">
            <v>2311826</v>
          </cell>
          <cell r="B2793" t="str">
            <v>02.KT-P31</v>
          </cell>
          <cell r="C2793" t="str">
            <v>CK1.0366</v>
          </cell>
        </row>
        <row r="2794">
          <cell r="A2794">
            <v>2310305</v>
          </cell>
          <cell r="B2794" t="str">
            <v>03.YT-P35</v>
          </cell>
          <cell r="C2794" t="str">
            <v>CK1.0577</v>
          </cell>
        </row>
        <row r="2795">
          <cell r="A2795">
            <v>2310305</v>
          </cell>
          <cell r="B2795" t="str">
            <v>03.YT-P35</v>
          </cell>
          <cell r="C2795" t="str">
            <v>CK1.0577</v>
          </cell>
        </row>
        <row r="2796">
          <cell r="A2796">
            <v>2311438</v>
          </cell>
          <cell r="B2796" t="str">
            <v>03.YT-P35</v>
          </cell>
          <cell r="C2796" t="str">
            <v>CK1.0582</v>
          </cell>
        </row>
        <row r="2797">
          <cell r="A2797">
            <v>2311438</v>
          </cell>
          <cell r="B2797" t="str">
            <v>03.YT-P35</v>
          </cell>
          <cell r="C2797" t="str">
            <v>CK1.0582</v>
          </cell>
        </row>
        <row r="2798">
          <cell r="A2798">
            <v>2310574</v>
          </cell>
          <cell r="B2798" t="str">
            <v>10.RD-P58</v>
          </cell>
          <cell r="C2798" t="str">
            <v>CK1.1371</v>
          </cell>
        </row>
        <row r="2799">
          <cell r="A2799">
            <v>2310574</v>
          </cell>
          <cell r="B2799" t="str">
            <v>10.RD-P58</v>
          </cell>
          <cell r="C2799" t="str">
            <v>CK1.1371</v>
          </cell>
        </row>
        <row r="2800">
          <cell r="A2800">
            <v>2310676</v>
          </cell>
          <cell r="B2800" t="str">
            <v>10.RD-P58</v>
          </cell>
          <cell r="C2800" t="str">
            <v>CK1.1358</v>
          </cell>
        </row>
        <row r="2801">
          <cell r="A2801">
            <v>2310676</v>
          </cell>
          <cell r="B2801" t="str">
            <v>10.RD-P58</v>
          </cell>
          <cell r="C2801" t="str">
            <v>CK1.1358</v>
          </cell>
        </row>
        <row r="2802">
          <cell r="A2802">
            <v>2310839</v>
          </cell>
          <cell r="B2802" t="str">
            <v>10.RD-P58</v>
          </cell>
          <cell r="C2802" t="str">
            <v>CK1.1356</v>
          </cell>
        </row>
        <row r="2803">
          <cell r="A2803">
            <v>2310839</v>
          </cell>
          <cell r="B2803" t="str">
            <v>10.RD-P58</v>
          </cell>
          <cell r="C2803" t="str">
            <v>CK1.1356</v>
          </cell>
        </row>
        <row r="2804">
          <cell r="A2804">
            <v>2311103</v>
          </cell>
          <cell r="B2804" t="str">
            <v>10.RD-P58</v>
          </cell>
          <cell r="C2804" t="str">
            <v>CK1.1369</v>
          </cell>
        </row>
        <row r="2805">
          <cell r="A2805">
            <v>2311103</v>
          </cell>
          <cell r="B2805" t="str">
            <v>10.RD-P58</v>
          </cell>
          <cell r="C2805" t="str">
            <v>CK1.1369</v>
          </cell>
        </row>
        <row r="2806">
          <cell r="A2806">
            <v>2340021</v>
          </cell>
          <cell r="B2806" t="str">
            <v>05.KY-P17</v>
          </cell>
          <cell r="C2806" t="str">
            <v>CH8.2221</v>
          </cell>
        </row>
        <row r="2807">
          <cell r="A2807">
            <v>2340021</v>
          </cell>
          <cell r="B2807" t="str">
            <v>05.KY-P17</v>
          </cell>
          <cell r="C2807" t="str">
            <v>CH8.2221</v>
          </cell>
        </row>
        <row r="2808">
          <cell r="A2808">
            <v>2310606</v>
          </cell>
          <cell r="B2808" t="str">
            <v>10.RD-P58</v>
          </cell>
          <cell r="C2808" t="str">
            <v>CK1.1352</v>
          </cell>
        </row>
        <row r="2809">
          <cell r="A2809">
            <v>2310606</v>
          </cell>
          <cell r="B2809" t="str">
            <v>10.RD-P58</v>
          </cell>
          <cell r="C2809" t="str">
            <v>CK1.1352</v>
          </cell>
        </row>
        <row r="2810">
          <cell r="A2810">
            <v>2311083</v>
          </cell>
          <cell r="B2810" t="str">
            <v>HT.YTCC-P41</v>
          </cell>
          <cell r="C2810" t="str">
            <v>CK1.0797</v>
          </cell>
        </row>
        <row r="2811">
          <cell r="A2811">
            <v>2311083</v>
          </cell>
          <cell r="B2811" t="str">
            <v>HT.YTCC-P41</v>
          </cell>
          <cell r="C2811" t="str">
            <v>CK1.0797</v>
          </cell>
        </row>
        <row r="2812">
          <cell r="A2812">
            <v>2310415</v>
          </cell>
          <cell r="B2812" t="str">
            <v>HT.YTCC-P41</v>
          </cell>
          <cell r="C2812" t="str">
            <v>CK1.0796</v>
          </cell>
        </row>
        <row r="2813">
          <cell r="A2813">
            <v>2310415</v>
          </cell>
          <cell r="B2813" t="str">
            <v>HT.YTCC-P41</v>
          </cell>
          <cell r="C2813" t="str">
            <v>CK1.0796</v>
          </cell>
        </row>
        <row r="2814">
          <cell r="A2814">
            <v>2310430</v>
          </cell>
          <cell r="B2814" t="str">
            <v>HT.YTCC-P41</v>
          </cell>
          <cell r="C2814" t="str">
            <v>CK1.0783</v>
          </cell>
        </row>
        <row r="2815">
          <cell r="A2815">
            <v>2310430</v>
          </cell>
          <cell r="B2815" t="str">
            <v>HT.YTCC-P41</v>
          </cell>
          <cell r="C2815" t="str">
            <v>CK1.0783</v>
          </cell>
        </row>
        <row r="2816">
          <cell r="A2816">
            <v>2310324</v>
          </cell>
          <cell r="B2816" t="str">
            <v>10.RD-P58</v>
          </cell>
          <cell r="C2816" t="str">
            <v>CK1.1350</v>
          </cell>
        </row>
        <row r="2817">
          <cell r="A2817">
            <v>2310324</v>
          </cell>
          <cell r="B2817" t="str">
            <v>10.RD-P58</v>
          </cell>
          <cell r="C2817" t="str">
            <v>CK1.1350</v>
          </cell>
        </row>
        <row r="2818">
          <cell r="A2818">
            <v>2311041</v>
          </cell>
          <cell r="B2818" t="str">
            <v>10.RD-P59</v>
          </cell>
          <cell r="C2818" t="str">
            <v>CK1.1413</v>
          </cell>
        </row>
        <row r="2819">
          <cell r="A2819">
            <v>2311041</v>
          </cell>
          <cell r="B2819" t="str">
            <v>10.RD-P59</v>
          </cell>
          <cell r="C2819" t="str">
            <v>CK1.1413</v>
          </cell>
        </row>
        <row r="2820">
          <cell r="A2820">
            <v>2311766</v>
          </cell>
          <cell r="B2820" t="str">
            <v>04.RD-P48</v>
          </cell>
          <cell r="C2820" t="str">
            <v>CK1.0964</v>
          </cell>
        </row>
        <row r="2821">
          <cell r="A2821">
            <v>2311766</v>
          </cell>
          <cell r="B2821" t="str">
            <v>04.RD-P48</v>
          </cell>
          <cell r="C2821" t="str">
            <v>CK1.0964</v>
          </cell>
        </row>
        <row r="2822">
          <cell r="A2822">
            <v>2310664</v>
          </cell>
          <cell r="B2822" t="str">
            <v>05.RD-P50</v>
          </cell>
          <cell r="C2822" t="str">
            <v>CK1.1063</v>
          </cell>
        </row>
        <row r="2823">
          <cell r="A2823">
            <v>2310664</v>
          </cell>
          <cell r="B2823" t="str">
            <v>05.RD-P50</v>
          </cell>
          <cell r="C2823" t="str">
            <v>CK1.1063</v>
          </cell>
        </row>
        <row r="2824">
          <cell r="A2824">
            <v>2310201</v>
          </cell>
          <cell r="B2824" t="str">
            <v>06.KT-P27</v>
          </cell>
          <cell r="C2824" t="str">
            <v>CK1.0199</v>
          </cell>
        </row>
        <row r="2825">
          <cell r="A2825">
            <v>2310201</v>
          </cell>
          <cell r="B2825" t="str">
            <v>06.KT-P27</v>
          </cell>
          <cell r="C2825" t="str">
            <v>CK1.0199</v>
          </cell>
        </row>
        <row r="2826">
          <cell r="A2826">
            <v>2311487</v>
          </cell>
          <cell r="B2826" t="str">
            <v>05.RD-P51</v>
          </cell>
          <cell r="C2826" t="str">
            <v>CK1.1105</v>
          </cell>
        </row>
        <row r="2827">
          <cell r="A2827">
            <v>2311487</v>
          </cell>
          <cell r="B2827" t="str">
            <v>05.RD-P51</v>
          </cell>
          <cell r="C2827" t="str">
            <v>CK1.1105</v>
          </cell>
        </row>
        <row r="2828">
          <cell r="A2828">
            <v>2311685</v>
          </cell>
          <cell r="B2828" t="str">
            <v>01.RD-P42</v>
          </cell>
          <cell r="C2828" t="str">
            <v>CK1.0811</v>
          </cell>
        </row>
        <row r="2829">
          <cell r="A2829">
            <v>2311685</v>
          </cell>
          <cell r="B2829" t="str">
            <v>01.RD-P42</v>
          </cell>
          <cell r="C2829" t="str">
            <v>CK1.0811</v>
          </cell>
        </row>
        <row r="2830">
          <cell r="A2830">
            <v>2311771</v>
          </cell>
          <cell r="B2830" t="str">
            <v>02.RD-P45</v>
          </cell>
          <cell r="C2830" t="str">
            <v>CK1.0949</v>
          </cell>
        </row>
        <row r="2831">
          <cell r="A2831">
            <v>2310857</v>
          </cell>
          <cell r="B2831" t="str">
            <v>01.RD-P42</v>
          </cell>
          <cell r="C2831" t="str">
            <v>CK1.0820</v>
          </cell>
        </row>
        <row r="2832">
          <cell r="A2832">
            <v>2310857</v>
          </cell>
          <cell r="B2832" t="str">
            <v>01.RD-P42</v>
          </cell>
          <cell r="C2832" t="str">
            <v>CK1.0820</v>
          </cell>
        </row>
        <row r="2833">
          <cell r="A2833">
            <v>2310620</v>
          </cell>
          <cell r="B2833" t="str">
            <v>10.KT-P23</v>
          </cell>
          <cell r="C2833" t="str">
            <v>CK1.0032</v>
          </cell>
        </row>
        <row r="2834">
          <cell r="A2834">
            <v>2310620</v>
          </cell>
          <cell r="B2834" t="str">
            <v>10.KT-P23</v>
          </cell>
          <cell r="C2834" t="str">
            <v>CK1.0032</v>
          </cell>
        </row>
        <row r="2835">
          <cell r="A2835">
            <v>2310626</v>
          </cell>
          <cell r="B2835" t="str">
            <v>10.KT-P23</v>
          </cell>
          <cell r="C2835" t="str">
            <v>CK1.0028</v>
          </cell>
        </row>
        <row r="2836">
          <cell r="A2836">
            <v>2310626</v>
          </cell>
          <cell r="B2836" t="str">
            <v>10.KT-P23</v>
          </cell>
          <cell r="C2836" t="str">
            <v>CK1.0028</v>
          </cell>
        </row>
        <row r="2837">
          <cell r="A2837">
            <v>2311259</v>
          </cell>
          <cell r="B2837" t="str">
            <v>10.KT-P22</v>
          </cell>
          <cell r="C2837" t="str">
            <v>CK1.0013</v>
          </cell>
        </row>
        <row r="2838">
          <cell r="A2838">
            <v>2311259</v>
          </cell>
          <cell r="B2838" t="str">
            <v>10.KT-P22</v>
          </cell>
          <cell r="C2838" t="str">
            <v>CK1.0013</v>
          </cell>
        </row>
        <row r="2839">
          <cell r="A2839">
            <v>2311617</v>
          </cell>
          <cell r="B2839" t="str">
            <v>06.RD-P52</v>
          </cell>
          <cell r="C2839" t="str">
            <v>CK1.1136</v>
          </cell>
        </row>
        <row r="2840">
          <cell r="A2840">
            <v>2311617</v>
          </cell>
          <cell r="B2840" t="str">
            <v>06.RD-P52</v>
          </cell>
          <cell r="C2840" t="str">
            <v>CK1.1136</v>
          </cell>
        </row>
        <row r="2841">
          <cell r="A2841">
            <v>2312477</v>
          </cell>
          <cell r="B2841" t="str">
            <v>08.RD-P56</v>
          </cell>
          <cell r="C2841" t="str">
            <v>CK1.1293</v>
          </cell>
        </row>
        <row r="2842">
          <cell r="A2842">
            <v>2312477</v>
          </cell>
          <cell r="B2842" t="str">
            <v>08.RD-P56</v>
          </cell>
          <cell r="C2842" t="str">
            <v>CK1.1293</v>
          </cell>
        </row>
        <row r="2843">
          <cell r="A2843">
            <v>2312466</v>
          </cell>
          <cell r="B2843" t="str">
            <v>11.RD-P60</v>
          </cell>
          <cell r="C2843" t="str">
            <v>CK1.1447</v>
          </cell>
        </row>
        <row r="2844">
          <cell r="A2844">
            <v>2312466</v>
          </cell>
          <cell r="B2844" t="str">
            <v>11.RD-P60</v>
          </cell>
          <cell r="C2844" t="str">
            <v>CK1.1447</v>
          </cell>
        </row>
        <row r="2845">
          <cell r="A2845">
            <v>2312560</v>
          </cell>
          <cell r="B2845" t="str">
            <v>11.RD-P60</v>
          </cell>
          <cell r="C2845" t="str">
            <v>CK1.1424</v>
          </cell>
        </row>
        <row r="2846">
          <cell r="A2846">
            <v>2312560</v>
          </cell>
          <cell r="B2846" t="str">
            <v>11.RD-P60</v>
          </cell>
          <cell r="C2846" t="str">
            <v>CK1.1424</v>
          </cell>
        </row>
        <row r="2847">
          <cell r="A2847">
            <v>2312460</v>
          </cell>
          <cell r="B2847" t="str">
            <v>13.RD-P62</v>
          </cell>
          <cell r="C2847" t="str">
            <v>CK1.1534</v>
          </cell>
        </row>
        <row r="2848">
          <cell r="A2848">
            <v>2312460</v>
          </cell>
          <cell r="B2848" t="str">
            <v>13.RD-P62</v>
          </cell>
          <cell r="C2848" t="str">
            <v>CK1.1534</v>
          </cell>
        </row>
        <row r="2849">
          <cell r="A2849">
            <v>2312464</v>
          </cell>
          <cell r="B2849" t="str">
            <v>11.RD-P60</v>
          </cell>
          <cell r="C2849" t="str">
            <v>CK1.1545</v>
          </cell>
        </row>
        <row r="2850">
          <cell r="A2850">
            <v>2312464</v>
          </cell>
          <cell r="B2850" t="str">
            <v>11.RD-P60</v>
          </cell>
          <cell r="C2850" t="str">
            <v>CK1.1545</v>
          </cell>
        </row>
        <row r="2851">
          <cell r="A2851">
            <v>2312511</v>
          </cell>
          <cell r="B2851" t="str">
            <v>04.KT-P29</v>
          </cell>
          <cell r="C2851" t="str">
            <v>CK1.0279</v>
          </cell>
        </row>
        <row r="2852">
          <cell r="A2852">
            <v>2312511</v>
          </cell>
          <cell r="B2852" t="str">
            <v>04.KT-P29</v>
          </cell>
          <cell r="C2852" t="str">
            <v>CK1.0279</v>
          </cell>
        </row>
        <row r="2853">
          <cell r="A2853">
            <v>2312521</v>
          </cell>
          <cell r="B2853" t="str">
            <v>08.KT-P26</v>
          </cell>
          <cell r="C2853" t="str">
            <v>CK1.0150</v>
          </cell>
        </row>
        <row r="2854">
          <cell r="A2854">
            <v>2312521</v>
          </cell>
          <cell r="B2854" t="str">
            <v>08.KT-P26</v>
          </cell>
          <cell r="C2854" t="str">
            <v>CK1.0150</v>
          </cell>
        </row>
        <row r="2855">
          <cell r="A2855">
            <v>2312529</v>
          </cell>
          <cell r="B2855" t="str">
            <v>05.KT-P28</v>
          </cell>
          <cell r="C2855" t="str">
            <v>CK1.0246</v>
          </cell>
        </row>
        <row r="2856">
          <cell r="A2856">
            <v>2312529</v>
          </cell>
          <cell r="B2856" t="str">
            <v>05.KT-P28</v>
          </cell>
          <cell r="C2856" t="str">
            <v>CK1.0246</v>
          </cell>
        </row>
        <row r="2857">
          <cell r="A2857">
            <v>2312547</v>
          </cell>
          <cell r="B2857" t="str">
            <v>05.KT-P28</v>
          </cell>
          <cell r="C2857" t="str">
            <v>CK1.0232</v>
          </cell>
        </row>
        <row r="2858">
          <cell r="A2858">
            <v>2312547</v>
          </cell>
          <cell r="B2858" t="str">
            <v>05.KT-P28</v>
          </cell>
          <cell r="C2858" t="str">
            <v>CK1.0232</v>
          </cell>
        </row>
        <row r="2859">
          <cell r="A2859">
            <v>2312554</v>
          </cell>
          <cell r="B2859" t="str">
            <v>05.KT-P28</v>
          </cell>
          <cell r="C2859" t="str">
            <v>CK1.0241</v>
          </cell>
        </row>
        <row r="2860">
          <cell r="A2860">
            <v>2312554</v>
          </cell>
          <cell r="B2860" t="str">
            <v>05.KT-P28</v>
          </cell>
          <cell r="C2860" t="str">
            <v>CK1.0241</v>
          </cell>
        </row>
        <row r="2861">
          <cell r="A2861">
            <v>2320314</v>
          </cell>
          <cell r="B2861" t="str">
            <v>11.KY-P06</v>
          </cell>
          <cell r="C2861" t="str">
            <v>CK2.1626</v>
          </cell>
        </row>
        <row r="2862">
          <cell r="A2862">
            <v>2320332</v>
          </cell>
          <cell r="B2862" t="str">
            <v>HT.ĐD-P04</v>
          </cell>
          <cell r="C2862" t="str">
            <v>CK2.1659</v>
          </cell>
        </row>
        <row r="2863">
          <cell r="A2863">
            <v>2320332</v>
          </cell>
          <cell r="B2863" t="str">
            <v>HT.ĐD-P04</v>
          </cell>
          <cell r="C2863" t="str">
            <v>CK2.1659</v>
          </cell>
        </row>
        <row r="2864">
          <cell r="A2864">
            <v>2310990</v>
          </cell>
          <cell r="B2864" t="str">
            <v>09.KT-P25</v>
          </cell>
          <cell r="C2864" t="str">
            <v>CK1.0112</v>
          </cell>
        </row>
        <row r="2865">
          <cell r="A2865">
            <v>2310990</v>
          </cell>
          <cell r="B2865" t="str">
            <v>09.KT-P25</v>
          </cell>
          <cell r="C2865" t="str">
            <v>CK1.0112</v>
          </cell>
        </row>
        <row r="2866">
          <cell r="A2866">
            <v>2310614</v>
          </cell>
          <cell r="B2866" t="str">
            <v>04.RD-P48</v>
          </cell>
          <cell r="C2866" t="str">
            <v>CK1.0987</v>
          </cell>
        </row>
        <row r="2867">
          <cell r="A2867">
            <v>2310614</v>
          </cell>
          <cell r="B2867" t="str">
            <v>04.RD-P48</v>
          </cell>
          <cell r="C2867" t="str">
            <v>CK1.0987</v>
          </cell>
        </row>
        <row r="2868">
          <cell r="A2868">
            <v>2320205</v>
          </cell>
          <cell r="B2868" t="str">
            <v>HT.ĐD-P02</v>
          </cell>
          <cell r="C2868" t="str">
            <v>CK2.1733</v>
          </cell>
        </row>
        <row r="2869">
          <cell r="A2869">
            <v>2320205</v>
          </cell>
          <cell r="B2869" t="str">
            <v>HT.ĐD-P02</v>
          </cell>
          <cell r="C2869" t="str">
            <v>CK2.1733</v>
          </cell>
        </row>
        <row r="2870">
          <cell r="A2870">
            <v>2310669</v>
          </cell>
          <cell r="B2870" t="str">
            <v>05.RD-P51</v>
          </cell>
          <cell r="C2870" t="str">
            <v>CK1.1085</v>
          </cell>
        </row>
        <row r="2871">
          <cell r="A2871">
            <v>2310669</v>
          </cell>
          <cell r="B2871" t="str">
            <v>05.RD-P51</v>
          </cell>
          <cell r="C2871" t="str">
            <v>CK1.1085</v>
          </cell>
        </row>
        <row r="2872">
          <cell r="A2872">
            <v>2311651</v>
          </cell>
          <cell r="B2872" t="str">
            <v>08.KT-P26</v>
          </cell>
          <cell r="C2872" t="str">
            <v>CK1.0155</v>
          </cell>
        </row>
        <row r="2873">
          <cell r="A2873">
            <v>2311651</v>
          </cell>
          <cell r="B2873" t="str">
            <v>08.KT-P26</v>
          </cell>
          <cell r="C2873" t="str">
            <v>CK1.0155</v>
          </cell>
        </row>
        <row r="2874">
          <cell r="A2874">
            <v>2312463</v>
          </cell>
          <cell r="B2874" t="str">
            <v>04.YT-P36</v>
          </cell>
          <cell r="C2874" t="str">
            <v>CK1.0506</v>
          </cell>
        </row>
        <row r="2875">
          <cell r="A2875">
            <v>2312463</v>
          </cell>
          <cell r="B2875" t="str">
            <v>04.YT-P36</v>
          </cell>
          <cell r="C2875" t="str">
            <v>CK1.0506</v>
          </cell>
        </row>
        <row r="2876">
          <cell r="A2876">
            <v>2320176</v>
          </cell>
          <cell r="B2876" t="str">
            <v>HT.ĐD-P02</v>
          </cell>
          <cell r="C2876" t="str">
            <v>CK2.1719</v>
          </cell>
        </row>
        <row r="2877">
          <cell r="A2877">
            <v>2320176</v>
          </cell>
          <cell r="B2877" t="str">
            <v>HT.ĐD-P02</v>
          </cell>
          <cell r="C2877" t="str">
            <v>CK2.1719</v>
          </cell>
        </row>
        <row r="2878">
          <cell r="A2878">
            <v>2311781</v>
          </cell>
          <cell r="B2878" t="str">
            <v>02.KT-P31</v>
          </cell>
          <cell r="C2878" t="str">
            <v>CK1.0370</v>
          </cell>
        </row>
        <row r="2879">
          <cell r="A2879">
            <v>2311781</v>
          </cell>
          <cell r="B2879" t="str">
            <v>02.KT-P31</v>
          </cell>
          <cell r="C2879" t="str">
            <v>CK1.0370</v>
          </cell>
        </row>
        <row r="2880">
          <cell r="A2880">
            <v>2310545</v>
          </cell>
          <cell r="B2880" t="str">
            <v>05.RD-P50</v>
          </cell>
          <cell r="C2880" t="str">
            <v>CK1.1062</v>
          </cell>
        </row>
        <row r="2881">
          <cell r="A2881">
            <v>2310545</v>
          </cell>
          <cell r="B2881" t="str">
            <v>05.RD-P50</v>
          </cell>
          <cell r="C2881" t="str">
            <v>CK1.1062</v>
          </cell>
        </row>
        <row r="2882">
          <cell r="A2882">
            <v>2310035</v>
          </cell>
          <cell r="B2882" t="str">
            <v>05.RD-P50</v>
          </cell>
          <cell r="C2882" t="str">
            <v>CK1.1056</v>
          </cell>
        </row>
        <row r="2883">
          <cell r="A2883">
            <v>2310035</v>
          </cell>
          <cell r="B2883" t="str">
            <v>05.RD-P50</v>
          </cell>
          <cell r="C2883" t="str">
            <v>CK1.1056</v>
          </cell>
        </row>
        <row r="2884">
          <cell r="A2884">
            <v>2310736</v>
          </cell>
          <cell r="B2884" t="str">
            <v>05.RD-P50</v>
          </cell>
          <cell r="C2884" t="str">
            <v>CK1.1055</v>
          </cell>
        </row>
        <row r="2885">
          <cell r="A2885">
            <v>2310736</v>
          </cell>
          <cell r="B2885" t="str">
            <v>05.RD-P50</v>
          </cell>
          <cell r="C2885" t="str">
            <v>CK1.1055</v>
          </cell>
        </row>
        <row r="2886">
          <cell r="A2886">
            <v>2310727</v>
          </cell>
          <cell r="B2886" t="str">
            <v>05.RD-P51</v>
          </cell>
          <cell r="C2886" t="str">
            <v>CK1.1075</v>
          </cell>
        </row>
        <row r="2887">
          <cell r="A2887">
            <v>2310727</v>
          </cell>
          <cell r="B2887" t="str">
            <v>05.RD-P51</v>
          </cell>
          <cell r="C2887" t="str">
            <v>CK1.1075</v>
          </cell>
        </row>
        <row r="2888">
          <cell r="A2888">
            <v>2310206</v>
          </cell>
          <cell r="B2888" t="str">
            <v>05.RD-P50</v>
          </cell>
          <cell r="C2888" t="str">
            <v>CK1.1057</v>
          </cell>
        </row>
        <row r="2889">
          <cell r="A2889">
            <v>2310206</v>
          </cell>
          <cell r="B2889" t="str">
            <v>05.RD-P50</v>
          </cell>
          <cell r="C2889" t="str">
            <v>CK1.1057</v>
          </cell>
        </row>
        <row r="2890">
          <cell r="A2890">
            <v>2310044</v>
          </cell>
          <cell r="B2890" t="str">
            <v>05.RD-P50</v>
          </cell>
          <cell r="C2890" t="str">
            <v>CK1.1064</v>
          </cell>
        </row>
        <row r="2891">
          <cell r="A2891">
            <v>2310044</v>
          </cell>
          <cell r="B2891" t="str">
            <v>05.RD-P50</v>
          </cell>
          <cell r="C2891" t="str">
            <v>CK1.1064</v>
          </cell>
        </row>
        <row r="2892">
          <cell r="A2892">
            <v>2310085</v>
          </cell>
          <cell r="B2892" t="str">
            <v>05.RD-P50</v>
          </cell>
          <cell r="C2892" t="str">
            <v>CK1.1068</v>
          </cell>
        </row>
        <row r="2893">
          <cell r="A2893">
            <v>2310085</v>
          </cell>
          <cell r="B2893" t="str">
            <v>05.RD-P50</v>
          </cell>
          <cell r="C2893" t="str">
            <v>CK1.1068</v>
          </cell>
        </row>
        <row r="2894">
          <cell r="A2894">
            <v>2310431</v>
          </cell>
          <cell r="B2894" t="str">
            <v>05.RD-P50</v>
          </cell>
          <cell r="C2894" t="str">
            <v>CK1.1072</v>
          </cell>
        </row>
        <row r="2895">
          <cell r="A2895">
            <v>2310431</v>
          </cell>
          <cell r="B2895" t="str">
            <v>05.RD-P50</v>
          </cell>
          <cell r="C2895" t="str">
            <v>CK1.1072</v>
          </cell>
        </row>
        <row r="2896">
          <cell r="A2896">
            <v>2310512</v>
          </cell>
          <cell r="B2896" t="str">
            <v>05.RD-P50</v>
          </cell>
          <cell r="C2896" t="str">
            <v>CK1.1058</v>
          </cell>
        </row>
        <row r="2897">
          <cell r="A2897">
            <v>2310512</v>
          </cell>
          <cell r="B2897" t="str">
            <v>05.RD-P50</v>
          </cell>
          <cell r="C2897" t="str">
            <v>CK1.1058</v>
          </cell>
        </row>
        <row r="2898">
          <cell r="A2898">
            <v>2310589</v>
          </cell>
          <cell r="B2898" t="str">
            <v>05.RD-P50</v>
          </cell>
          <cell r="C2898" t="str">
            <v>CK1.1061</v>
          </cell>
        </row>
        <row r="2899">
          <cell r="A2899">
            <v>2310589</v>
          </cell>
          <cell r="B2899" t="str">
            <v>05.RD-P50</v>
          </cell>
          <cell r="C2899" t="str">
            <v>CK1.1061</v>
          </cell>
        </row>
        <row r="2900">
          <cell r="A2900">
            <v>2310241</v>
          </cell>
          <cell r="B2900" t="str">
            <v>05.RD-P50</v>
          </cell>
          <cell r="C2900" t="str">
            <v>CK1.1059</v>
          </cell>
        </row>
        <row r="2901">
          <cell r="A2901">
            <v>2310241</v>
          </cell>
          <cell r="B2901" t="str">
            <v>05.RD-P50</v>
          </cell>
          <cell r="C2901" t="str">
            <v>CK1.1059</v>
          </cell>
        </row>
        <row r="2902">
          <cell r="A2902">
            <v>2310309</v>
          </cell>
          <cell r="B2902" t="str">
            <v>04.RD-P48</v>
          </cell>
          <cell r="C2902" t="str">
            <v>CK1.0956</v>
          </cell>
        </row>
        <row r="2903">
          <cell r="A2903">
            <v>2310309</v>
          </cell>
          <cell r="B2903" t="str">
            <v>04.RD-P48</v>
          </cell>
          <cell r="C2903" t="str">
            <v>CK1.0956</v>
          </cell>
        </row>
        <row r="2904">
          <cell r="A2904">
            <v>2312544</v>
          </cell>
          <cell r="B2904" t="str">
            <v>06.KT-P27</v>
          </cell>
          <cell r="C2904" t="str">
            <v>CK1.0202</v>
          </cell>
        </row>
        <row r="2905">
          <cell r="A2905">
            <v>2312544</v>
          </cell>
          <cell r="B2905" t="str">
            <v>06.KT-P27</v>
          </cell>
          <cell r="C2905" t="str">
            <v>CK1.0202</v>
          </cell>
        </row>
        <row r="2906">
          <cell r="A2906">
            <v>2310549</v>
          </cell>
          <cell r="B2906" t="str">
            <v>04.RD-P48</v>
          </cell>
          <cell r="C2906" t="str">
            <v>CK1.0958</v>
          </cell>
        </row>
        <row r="2907">
          <cell r="A2907">
            <v>2310549</v>
          </cell>
          <cell r="B2907" t="str">
            <v>04.RD-P48</v>
          </cell>
          <cell r="C2907" t="str">
            <v>CK1.0958</v>
          </cell>
        </row>
        <row r="2908">
          <cell r="A2908">
            <v>2312578</v>
          </cell>
          <cell r="B2908" t="str">
            <v>06.KT-P27</v>
          </cell>
          <cell r="C2908" t="str">
            <v>CK1.0204</v>
          </cell>
        </row>
        <row r="2909">
          <cell r="A2909">
            <v>2312578</v>
          </cell>
          <cell r="B2909" t="str">
            <v>06.KT-P27</v>
          </cell>
          <cell r="C2909" t="str">
            <v>CK1.0204</v>
          </cell>
        </row>
        <row r="2910">
          <cell r="A2910">
            <v>2312449</v>
          </cell>
          <cell r="B2910" t="str">
            <v>04.RD-P48</v>
          </cell>
          <cell r="C2910" t="str">
            <v>CK1.0960</v>
          </cell>
        </row>
        <row r="2911">
          <cell r="A2911">
            <v>2312449</v>
          </cell>
          <cell r="B2911" t="str">
            <v>04.RD-P48</v>
          </cell>
          <cell r="C2911" t="str">
            <v>CK1.0960</v>
          </cell>
        </row>
        <row r="2912">
          <cell r="A2912">
            <v>2311174</v>
          </cell>
          <cell r="B2912" t="str">
            <v>04.RD-P48</v>
          </cell>
          <cell r="C2912" t="str">
            <v>CK1.0962</v>
          </cell>
        </row>
        <row r="2913">
          <cell r="A2913">
            <v>2311174</v>
          </cell>
          <cell r="B2913" t="str">
            <v>04.RD-P48</v>
          </cell>
          <cell r="C2913" t="str">
            <v>CK1.0962</v>
          </cell>
        </row>
        <row r="2914">
          <cell r="A2914">
            <v>2311086</v>
          </cell>
          <cell r="B2914" t="str">
            <v>04.RD-P48</v>
          </cell>
          <cell r="C2914" t="str">
            <v>CK1.0963</v>
          </cell>
        </row>
        <row r="2915">
          <cell r="A2915">
            <v>2311086</v>
          </cell>
          <cell r="B2915" t="str">
            <v>04.RD-P48</v>
          </cell>
          <cell r="C2915" t="str">
            <v>CK1.0963</v>
          </cell>
        </row>
        <row r="2916">
          <cell r="A2916">
            <v>2310027</v>
          </cell>
          <cell r="B2916" t="str">
            <v>04.RD-P48</v>
          </cell>
          <cell r="C2916" t="str">
            <v>CK1.0970</v>
          </cell>
        </row>
        <row r="2917">
          <cell r="A2917">
            <v>2310027</v>
          </cell>
          <cell r="B2917" t="str">
            <v>04.RD-P48</v>
          </cell>
          <cell r="C2917" t="str">
            <v>CK1.0970</v>
          </cell>
        </row>
        <row r="2918">
          <cell r="A2918">
            <v>2310755</v>
          </cell>
          <cell r="B2918" t="str">
            <v>04.RD-P48</v>
          </cell>
          <cell r="C2918" t="str">
            <v>CK1.0972</v>
          </cell>
        </row>
        <row r="2919">
          <cell r="A2919">
            <v>2310755</v>
          </cell>
          <cell r="B2919" t="str">
            <v>04.RD-P48</v>
          </cell>
          <cell r="C2919" t="str">
            <v>CK1.0972</v>
          </cell>
        </row>
        <row r="2920">
          <cell r="A2920">
            <v>2310820</v>
          </cell>
          <cell r="B2920" t="str">
            <v>04.RD-P48</v>
          </cell>
          <cell r="C2920" t="str">
            <v>CK1.0973</v>
          </cell>
        </row>
        <row r="2921">
          <cell r="A2921">
            <v>2310820</v>
          </cell>
          <cell r="B2921" t="str">
            <v>04.RD-P48</v>
          </cell>
          <cell r="C2921" t="str">
            <v>CK1.0973</v>
          </cell>
        </row>
        <row r="2922">
          <cell r="A2922">
            <v>2310514</v>
          </cell>
          <cell r="B2922" t="str">
            <v>04.RD-P48</v>
          </cell>
          <cell r="C2922" t="str">
            <v>CK1.0976</v>
          </cell>
        </row>
        <row r="2923">
          <cell r="A2923">
            <v>2310514</v>
          </cell>
          <cell r="B2923" t="str">
            <v>04.RD-P48</v>
          </cell>
          <cell r="C2923" t="str">
            <v>CK1.0976</v>
          </cell>
        </row>
        <row r="2924">
          <cell r="A2924">
            <v>2310911</v>
          </cell>
          <cell r="B2924" t="str">
            <v>04.RD-P48</v>
          </cell>
          <cell r="C2924" t="str">
            <v>CK1.0975</v>
          </cell>
        </row>
        <row r="2925">
          <cell r="A2925">
            <v>2310911</v>
          </cell>
          <cell r="B2925" t="str">
            <v>04.RD-P48</v>
          </cell>
          <cell r="C2925" t="str">
            <v>CK1.0975</v>
          </cell>
        </row>
        <row r="2926">
          <cell r="A2926">
            <v>2310768</v>
          </cell>
          <cell r="B2926" t="str">
            <v>04.RD-P48</v>
          </cell>
          <cell r="C2926" t="str">
            <v>CK1.0977</v>
          </cell>
        </row>
        <row r="2927">
          <cell r="A2927">
            <v>2310768</v>
          </cell>
          <cell r="B2927" t="str">
            <v>04.RD-P48</v>
          </cell>
          <cell r="C2927" t="str">
            <v>CK1.0977</v>
          </cell>
        </row>
        <row r="2928">
          <cell r="A2928">
            <v>2310710</v>
          </cell>
          <cell r="B2928" t="str">
            <v>04.RD-P48</v>
          </cell>
          <cell r="C2928" t="str">
            <v>CK1.0981</v>
          </cell>
        </row>
        <row r="2929">
          <cell r="A2929">
            <v>2310710</v>
          </cell>
          <cell r="B2929" t="str">
            <v>04.RD-P48</v>
          </cell>
          <cell r="C2929" t="str">
            <v>CK1.0981</v>
          </cell>
        </row>
        <row r="2930">
          <cell r="A2930">
            <v>2310819</v>
          </cell>
          <cell r="B2930" t="str">
            <v>04.RD-P48</v>
          </cell>
          <cell r="C2930" t="str">
            <v>CK1.0982</v>
          </cell>
        </row>
        <row r="2931">
          <cell r="A2931">
            <v>2310819</v>
          </cell>
          <cell r="B2931" t="str">
            <v>04.RD-P48</v>
          </cell>
          <cell r="C2931" t="str">
            <v>CK1.0982</v>
          </cell>
        </row>
        <row r="2932">
          <cell r="A2932">
            <v>2311682</v>
          </cell>
          <cell r="B2932" t="str">
            <v>06.RD-P53</v>
          </cell>
          <cell r="C2932" t="str">
            <v>CK1.1166</v>
          </cell>
        </row>
        <row r="2933">
          <cell r="A2933">
            <v>2311682</v>
          </cell>
          <cell r="B2933" t="str">
            <v>06.RD-P53</v>
          </cell>
          <cell r="C2933" t="str">
            <v>CK1.1166</v>
          </cell>
        </row>
        <row r="2934">
          <cell r="A2934">
            <v>2311475</v>
          </cell>
          <cell r="B2934" t="str">
            <v>04.RD-P48</v>
          </cell>
          <cell r="C2934" t="str">
            <v>CK1.0984</v>
          </cell>
        </row>
        <row r="2935">
          <cell r="A2935">
            <v>2311475</v>
          </cell>
          <cell r="B2935" t="str">
            <v>04.RD-P48</v>
          </cell>
          <cell r="C2935" t="str">
            <v>CK1.0984</v>
          </cell>
        </row>
        <row r="2936">
          <cell r="A2936">
            <v>2311143</v>
          </cell>
          <cell r="B2936" t="str">
            <v>04.RD-P48</v>
          </cell>
          <cell r="C2936" t="str">
            <v>CK1.0985</v>
          </cell>
        </row>
        <row r="2937">
          <cell r="A2937">
            <v>2311143</v>
          </cell>
          <cell r="B2937" t="str">
            <v>04.RD-P48</v>
          </cell>
          <cell r="C2937" t="str">
            <v>CK1.0985</v>
          </cell>
        </row>
        <row r="2938">
          <cell r="A2938">
            <v>2312582</v>
          </cell>
          <cell r="B2938" t="str">
            <v>05.RD-P51</v>
          </cell>
          <cell r="C2938" t="str">
            <v>CK1.1086</v>
          </cell>
        </row>
        <row r="2939">
          <cell r="A2939">
            <v>2312582</v>
          </cell>
          <cell r="B2939" t="str">
            <v>05.RD-P51</v>
          </cell>
          <cell r="C2939" t="str">
            <v>CK1.1086</v>
          </cell>
        </row>
        <row r="2940">
          <cell r="A2940">
            <v>2310661</v>
          </cell>
          <cell r="B2940" t="str">
            <v>04.RD-P48</v>
          </cell>
          <cell r="C2940" t="str">
            <v>CK1.0986</v>
          </cell>
        </row>
        <row r="2941">
          <cell r="A2941">
            <v>2310661</v>
          </cell>
          <cell r="B2941" t="str">
            <v>04.RD-P48</v>
          </cell>
          <cell r="C2941" t="str">
            <v>CK1.0986</v>
          </cell>
        </row>
        <row r="2942">
          <cell r="A2942">
            <v>2312465</v>
          </cell>
          <cell r="B2942" t="str">
            <v>05.YT-P38</v>
          </cell>
          <cell r="C2942" t="str">
            <v>CK1.0604</v>
          </cell>
        </row>
        <row r="2943">
          <cell r="A2943">
            <v>2312465</v>
          </cell>
          <cell r="B2943" t="str">
            <v>09.KT-P25</v>
          </cell>
          <cell r="C2943" t="str">
            <v>CK1.0604</v>
          </cell>
        </row>
        <row r="2944">
          <cell r="A2944">
            <v>2310240</v>
          </cell>
          <cell r="B2944" t="str">
            <v>04.RD-P48</v>
          </cell>
          <cell r="C2944" t="str">
            <v>CK1.0991</v>
          </cell>
        </row>
        <row r="2945">
          <cell r="A2945">
            <v>2310240</v>
          </cell>
          <cell r="B2945" t="str">
            <v>04.RD-P48</v>
          </cell>
          <cell r="C2945" t="str">
            <v>CK1.0991</v>
          </cell>
        </row>
        <row r="2946">
          <cell r="A2946">
            <v>2311754</v>
          </cell>
          <cell r="B2946" t="str">
            <v>04.RD-P48</v>
          </cell>
          <cell r="C2946" t="str">
            <v>CK1.0990</v>
          </cell>
        </row>
        <row r="2947">
          <cell r="A2947">
            <v>2311754</v>
          </cell>
          <cell r="B2947" t="str">
            <v>04.RD-P48</v>
          </cell>
          <cell r="C2947" t="str">
            <v>CK1.0990</v>
          </cell>
        </row>
        <row r="2948">
          <cell r="A2948">
            <v>2310225</v>
          </cell>
          <cell r="B2948" t="str">
            <v>10.KT-P23</v>
          </cell>
          <cell r="C2948" t="str">
            <v>CK1.0047</v>
          </cell>
        </row>
        <row r="2949">
          <cell r="A2949">
            <v>2310225</v>
          </cell>
          <cell r="B2949" t="str">
            <v>10.KT-P23</v>
          </cell>
          <cell r="C2949" t="str">
            <v>CK1.0047</v>
          </cell>
        </row>
        <row r="2950">
          <cell r="A2950">
            <v>2310334</v>
          </cell>
          <cell r="B2950" t="str">
            <v>09.KT-P24</v>
          </cell>
          <cell r="C2950" t="str">
            <v>CK1.0065</v>
          </cell>
        </row>
        <row r="2951">
          <cell r="A2951">
            <v>2310334</v>
          </cell>
          <cell r="B2951" t="str">
            <v>09.KT-P24</v>
          </cell>
          <cell r="C2951" t="str">
            <v>CK1.0065</v>
          </cell>
        </row>
        <row r="2952">
          <cell r="A2952">
            <v>2310398</v>
          </cell>
          <cell r="B2952" t="str">
            <v>09.KT-P24</v>
          </cell>
          <cell r="C2952" t="str">
            <v>CK1.0082</v>
          </cell>
        </row>
        <row r="2953">
          <cell r="A2953">
            <v>2310398</v>
          </cell>
          <cell r="B2953" t="str">
            <v>09.KT-P24</v>
          </cell>
          <cell r="C2953" t="str">
            <v>CK1.0082</v>
          </cell>
        </row>
        <row r="2954">
          <cell r="A2954">
            <v>2310643</v>
          </cell>
          <cell r="B2954" t="str">
            <v>10.KT-P23</v>
          </cell>
          <cell r="C2954" t="str">
            <v>CK1.0026</v>
          </cell>
        </row>
        <row r="2955">
          <cell r="A2955">
            <v>2310643</v>
          </cell>
          <cell r="B2955" t="str">
            <v>10.KT-P23</v>
          </cell>
          <cell r="C2955" t="str">
            <v>CK1.0026</v>
          </cell>
        </row>
        <row r="2956">
          <cell r="A2956">
            <v>2310645</v>
          </cell>
          <cell r="B2956" t="str">
            <v>10.KT-P23</v>
          </cell>
          <cell r="C2956" t="str">
            <v>CK1.0027</v>
          </cell>
        </row>
        <row r="2957">
          <cell r="A2957">
            <v>2310645</v>
          </cell>
          <cell r="B2957" t="str">
            <v>10.KT-P23</v>
          </cell>
          <cell r="C2957" t="str">
            <v>CK1.0027</v>
          </cell>
        </row>
        <row r="2958">
          <cell r="A2958">
            <v>2310864</v>
          </cell>
          <cell r="B2958" t="str">
            <v>09.KT-P24</v>
          </cell>
          <cell r="C2958" t="str">
            <v>CK1.0081</v>
          </cell>
        </row>
        <row r="2959">
          <cell r="A2959">
            <v>2310864</v>
          </cell>
          <cell r="B2959" t="str">
            <v>09.KT-P24</v>
          </cell>
          <cell r="C2959" t="str">
            <v>CK1.0081</v>
          </cell>
        </row>
        <row r="2960">
          <cell r="A2960">
            <v>2310840</v>
          </cell>
          <cell r="B2960" t="str">
            <v>09.KT-P24</v>
          </cell>
          <cell r="C2960" t="str">
            <v>CK1.0084</v>
          </cell>
        </row>
        <row r="2961">
          <cell r="A2961">
            <v>2310840</v>
          </cell>
          <cell r="B2961" t="str">
            <v>09.KT-P24</v>
          </cell>
          <cell r="C2961" t="str">
            <v>CK1.0084</v>
          </cell>
        </row>
        <row r="2962">
          <cell r="A2962">
            <v>2311062</v>
          </cell>
          <cell r="B2962" t="str">
            <v>09.KT-P24</v>
          </cell>
          <cell r="C2962" t="str">
            <v>CK1.0061</v>
          </cell>
        </row>
        <row r="2963">
          <cell r="A2963">
            <v>2311062</v>
          </cell>
          <cell r="B2963" t="str">
            <v>09.KT-P24</v>
          </cell>
          <cell r="C2963" t="str">
            <v>CK1.0061</v>
          </cell>
        </row>
        <row r="2964">
          <cell r="A2964">
            <v>2311107</v>
          </cell>
          <cell r="B2964" t="str">
            <v>09.KT-P24</v>
          </cell>
          <cell r="C2964" t="str">
            <v>CK1.0070</v>
          </cell>
        </row>
        <row r="2965">
          <cell r="A2965">
            <v>2311107</v>
          </cell>
          <cell r="B2965" t="str">
            <v>09.KT-P24</v>
          </cell>
          <cell r="C2965" t="str">
            <v>CK1.0070</v>
          </cell>
        </row>
        <row r="2966">
          <cell r="A2966">
            <v>2311444</v>
          </cell>
          <cell r="B2966" t="str">
            <v>10.KT-P23</v>
          </cell>
          <cell r="C2966" t="str">
            <v>CK1.0051</v>
          </cell>
        </row>
        <row r="2967">
          <cell r="A2967">
            <v>2311444</v>
          </cell>
          <cell r="B2967" t="str">
            <v>10.KT-P23</v>
          </cell>
          <cell r="C2967" t="str">
            <v>CK1.0051</v>
          </cell>
        </row>
        <row r="2968">
          <cell r="A2968">
            <v>2311499</v>
          </cell>
          <cell r="B2968" t="str">
            <v>10.KT-P22</v>
          </cell>
          <cell r="C2968" t="str">
            <v>CK1.0019</v>
          </cell>
        </row>
        <row r="2969">
          <cell r="A2969">
            <v>2311499</v>
          </cell>
          <cell r="B2969" t="str">
            <v>10.KT-P22</v>
          </cell>
          <cell r="C2969" t="str">
            <v>CK1.0019</v>
          </cell>
        </row>
        <row r="2970">
          <cell r="A2970">
            <v>2311511</v>
          </cell>
          <cell r="B2970" t="str">
            <v>09.KT-P24</v>
          </cell>
          <cell r="C2970" t="str">
            <v>CK1.0097</v>
          </cell>
        </row>
        <row r="2971">
          <cell r="A2971">
            <v>2311511</v>
          </cell>
          <cell r="B2971" t="str">
            <v>09.KT-P24</v>
          </cell>
          <cell r="C2971" t="str">
            <v>CK1.0097</v>
          </cell>
        </row>
        <row r="2972">
          <cell r="A2972">
            <v>2311719</v>
          </cell>
          <cell r="B2972" t="str">
            <v>09.KT-P24</v>
          </cell>
          <cell r="C2972" t="str">
            <v>CK1.0075</v>
          </cell>
        </row>
        <row r="2973">
          <cell r="A2973">
            <v>2311719</v>
          </cell>
          <cell r="B2973" t="str">
            <v>09.KT-P24</v>
          </cell>
          <cell r="C2973" t="str">
            <v>CK1.0075</v>
          </cell>
        </row>
        <row r="2974">
          <cell r="A2974">
            <v>2311725</v>
          </cell>
          <cell r="B2974" t="str">
            <v>09.KT-P24</v>
          </cell>
          <cell r="C2974" t="str">
            <v>CK1.0103</v>
          </cell>
        </row>
        <row r="2975">
          <cell r="A2975">
            <v>2311725</v>
          </cell>
          <cell r="B2975" t="str">
            <v>09.KT-P24</v>
          </cell>
          <cell r="C2975" t="str">
            <v>CK1.0103</v>
          </cell>
        </row>
        <row r="2976">
          <cell r="A2976">
            <v>2311736</v>
          </cell>
          <cell r="B2976" t="str">
            <v>09.KT-P24</v>
          </cell>
          <cell r="C2976" t="str">
            <v>CK1.0085</v>
          </cell>
        </row>
        <row r="2977">
          <cell r="A2977">
            <v>2311736</v>
          </cell>
          <cell r="B2977" t="str">
            <v>09.KT-P24</v>
          </cell>
          <cell r="C2977" t="str">
            <v>CK1.0085</v>
          </cell>
        </row>
        <row r="2978">
          <cell r="A2978">
            <v>2312515</v>
          </cell>
          <cell r="B2978" t="str">
            <v>10.KT-P23</v>
          </cell>
          <cell r="C2978" t="str">
            <v>CK1.0044</v>
          </cell>
        </row>
        <row r="2979">
          <cell r="A2979">
            <v>2312515</v>
          </cell>
          <cell r="B2979" t="str">
            <v>10.KT-P23</v>
          </cell>
          <cell r="C2979" t="str">
            <v>CK1.0044</v>
          </cell>
        </row>
        <row r="2980">
          <cell r="A2980">
            <v>2312600</v>
          </cell>
          <cell r="B2980" t="str">
            <v>10.KT-P23</v>
          </cell>
          <cell r="C2980" t="str">
            <v>CK1.0040</v>
          </cell>
        </row>
        <row r="2981">
          <cell r="A2981">
            <v>2312600</v>
          </cell>
          <cell r="B2981" t="str">
            <v>10.KT-P23</v>
          </cell>
          <cell r="C2981" t="str">
            <v>CK1.0040</v>
          </cell>
        </row>
        <row r="2982">
          <cell r="A2982">
            <v>2312467</v>
          </cell>
          <cell r="B2982" t="str">
            <v>09.KT-P25</v>
          </cell>
          <cell r="C2982" t="str">
            <v>CK1.0109</v>
          </cell>
        </row>
        <row r="2983">
          <cell r="A2983">
            <v>2312467</v>
          </cell>
          <cell r="B2983" t="str">
            <v>09.KT-P25</v>
          </cell>
          <cell r="C2983" t="str">
            <v>CK1.0109</v>
          </cell>
        </row>
        <row r="2984">
          <cell r="A2984">
            <v>2311091</v>
          </cell>
          <cell r="B2984" t="str">
            <v>09.KT-P25</v>
          </cell>
          <cell r="C2984" t="str">
            <v>CK1.0116</v>
          </cell>
        </row>
        <row r="2985">
          <cell r="A2985">
            <v>2311091</v>
          </cell>
          <cell r="B2985" t="str">
            <v>09.KT-P25</v>
          </cell>
          <cell r="C2985" t="str">
            <v>CK1.0116</v>
          </cell>
        </row>
        <row r="2986">
          <cell r="A2986">
            <v>2311353</v>
          </cell>
          <cell r="B2986" t="str">
            <v>09.KT-P25</v>
          </cell>
          <cell r="C2986" t="str">
            <v>CK1.0129</v>
          </cell>
        </row>
        <row r="2987">
          <cell r="A2987">
            <v>2311353</v>
          </cell>
          <cell r="B2987" t="str">
            <v>09.KT-P25</v>
          </cell>
          <cell r="C2987" t="str">
            <v>CK1.0129</v>
          </cell>
        </row>
        <row r="2988">
          <cell r="A2988">
            <v>2310861</v>
          </cell>
          <cell r="B2988" t="str">
            <v>09.KT-P25</v>
          </cell>
          <cell r="C2988" t="str">
            <v>CK1.0122</v>
          </cell>
        </row>
        <row r="2989">
          <cell r="A2989">
            <v>2310861</v>
          </cell>
          <cell r="B2989" t="str">
            <v>09.KT-P25</v>
          </cell>
          <cell r="C2989" t="str">
            <v>CK1.0122</v>
          </cell>
        </row>
        <row r="2990">
          <cell r="A2990">
            <v>2310354</v>
          </cell>
          <cell r="B2990" t="str">
            <v>09.KT-P25</v>
          </cell>
          <cell r="C2990" t="str">
            <v>CK1.0128</v>
          </cell>
        </row>
        <row r="2991">
          <cell r="A2991">
            <v>2310354</v>
          </cell>
          <cell r="B2991" t="str">
            <v>09.KT-P25</v>
          </cell>
          <cell r="C2991" t="str">
            <v>CK1.0128</v>
          </cell>
        </row>
        <row r="2992">
          <cell r="A2992">
            <v>2310359</v>
          </cell>
          <cell r="B2992" t="str">
            <v>09.KT-P25</v>
          </cell>
          <cell r="C2992" t="str">
            <v>CK1.0130</v>
          </cell>
        </row>
        <row r="2993">
          <cell r="A2993">
            <v>2310359</v>
          </cell>
          <cell r="B2993" t="str">
            <v>09.KT-P25</v>
          </cell>
          <cell r="C2993" t="str">
            <v>CK1.0130</v>
          </cell>
        </row>
        <row r="2994">
          <cell r="A2994">
            <v>2310384</v>
          </cell>
          <cell r="B2994" t="str">
            <v>09.KT-P25</v>
          </cell>
          <cell r="C2994" t="str">
            <v>CK1.0108</v>
          </cell>
        </row>
        <row r="2995">
          <cell r="A2995">
            <v>2310384</v>
          </cell>
          <cell r="B2995" t="str">
            <v>09.KT-P25</v>
          </cell>
          <cell r="C2995" t="str">
            <v>CK1.0108</v>
          </cell>
        </row>
        <row r="2996">
          <cell r="A2996">
            <v>2310443</v>
          </cell>
          <cell r="B2996" t="str">
            <v>09.KT-P25</v>
          </cell>
          <cell r="C2996" t="str">
            <v>CK1.0126</v>
          </cell>
        </row>
        <row r="2997">
          <cell r="A2997">
            <v>2310443</v>
          </cell>
          <cell r="B2997" t="str">
            <v>09.KT-P25</v>
          </cell>
          <cell r="C2997" t="str">
            <v>CK1.0126</v>
          </cell>
        </row>
        <row r="2998">
          <cell r="A2998">
            <v>2310477</v>
          </cell>
          <cell r="B2998" t="str">
            <v>09.KT-P25</v>
          </cell>
          <cell r="C2998" t="str">
            <v>CK1.0111</v>
          </cell>
        </row>
        <row r="2999">
          <cell r="A2999">
            <v>2310477</v>
          </cell>
          <cell r="B2999" t="str">
            <v>09.KT-P25</v>
          </cell>
          <cell r="C2999" t="str">
            <v>CK1.0111</v>
          </cell>
        </row>
        <row r="3000">
          <cell r="A3000">
            <v>2310403</v>
          </cell>
          <cell r="B3000" t="str">
            <v>09.KT-P25</v>
          </cell>
          <cell r="C3000" t="str">
            <v>CK1.0115</v>
          </cell>
        </row>
        <row r="3001">
          <cell r="A3001">
            <v>2310403</v>
          </cell>
          <cell r="B3001" t="str">
            <v>09.KT-P25</v>
          </cell>
          <cell r="C3001" t="str">
            <v>CK1.0115</v>
          </cell>
        </row>
        <row r="3002">
          <cell r="A3002">
            <v>2310012</v>
          </cell>
          <cell r="B3002" t="str">
            <v>09.KT-P25</v>
          </cell>
          <cell r="C3002" t="str">
            <v>CK1.0132</v>
          </cell>
        </row>
        <row r="3003">
          <cell r="A3003">
            <v>2310012</v>
          </cell>
          <cell r="B3003" t="str">
            <v>09.KT-P25</v>
          </cell>
          <cell r="C3003" t="str">
            <v>CK1.0132</v>
          </cell>
        </row>
        <row r="3004">
          <cell r="A3004">
            <v>2310752</v>
          </cell>
          <cell r="B3004" t="str">
            <v>14.RD-P63</v>
          </cell>
          <cell r="C3004" t="str">
            <v>CK1.0004</v>
          </cell>
        </row>
        <row r="3005">
          <cell r="A3005">
            <v>2310752</v>
          </cell>
          <cell r="B3005" t="str">
            <v>14.RD-P63</v>
          </cell>
          <cell r="C3005" t="str">
            <v>CK1.0004</v>
          </cell>
        </row>
        <row r="3006">
          <cell r="A3006">
            <v>2310773</v>
          </cell>
          <cell r="B3006" t="str">
            <v>14.RD-P63</v>
          </cell>
          <cell r="C3006" t="str">
            <v>CK1.0001</v>
          </cell>
        </row>
        <row r="3007">
          <cell r="A3007">
            <v>2310773</v>
          </cell>
          <cell r="B3007" t="str">
            <v>14.RD-P63</v>
          </cell>
          <cell r="C3007" t="str">
            <v>CK1.0001</v>
          </cell>
        </row>
        <row r="3008">
          <cell r="A3008">
            <v>2310775</v>
          </cell>
          <cell r="B3008" t="str">
            <v>14.RD-P63</v>
          </cell>
          <cell r="C3008" t="str">
            <v>CK1.0006</v>
          </cell>
        </row>
        <row r="3009">
          <cell r="A3009">
            <v>2310775</v>
          </cell>
          <cell r="B3009" t="str">
            <v>14.RD-P63</v>
          </cell>
          <cell r="C3009" t="str">
            <v>CK1.0006</v>
          </cell>
        </row>
        <row r="3010">
          <cell r="A3010">
            <v>2310818</v>
          </cell>
          <cell r="B3010" t="str">
            <v>14.RD-P63</v>
          </cell>
          <cell r="C3010" t="str">
            <v>CK1.0003</v>
          </cell>
        </row>
        <row r="3011">
          <cell r="A3011">
            <v>2310818</v>
          </cell>
          <cell r="B3011" t="str">
            <v>14.RD-P63</v>
          </cell>
          <cell r="C3011" t="str">
            <v>CK1.0003</v>
          </cell>
        </row>
        <row r="3012">
          <cell r="A3012">
            <v>2311013</v>
          </cell>
          <cell r="B3012" t="str">
            <v>14.RD-P63</v>
          </cell>
          <cell r="C3012" t="str">
            <v>CK1.0007</v>
          </cell>
        </row>
        <row r="3013">
          <cell r="A3013">
            <v>2311013</v>
          </cell>
          <cell r="B3013" t="str">
            <v>14.RD-P63</v>
          </cell>
          <cell r="C3013" t="str">
            <v>CK1.0007</v>
          </cell>
        </row>
        <row r="3014">
          <cell r="A3014">
            <v>2311486</v>
          </cell>
          <cell r="B3014" t="str">
            <v>05.YT-P37</v>
          </cell>
          <cell r="C3014" t="str">
            <v>CK1.0556</v>
          </cell>
        </row>
        <row r="3015">
          <cell r="A3015">
            <v>2311486</v>
          </cell>
          <cell r="B3015" t="str">
            <v>05.YT-P37</v>
          </cell>
          <cell r="C3015" t="str">
            <v>CK1.0556</v>
          </cell>
        </row>
        <row r="3016">
          <cell r="A3016">
            <v>2311566</v>
          </cell>
          <cell r="B3016" t="str">
            <v>05.YT-P37</v>
          </cell>
          <cell r="C3016" t="str">
            <v>CK1.0574</v>
          </cell>
        </row>
        <row r="3017">
          <cell r="A3017">
            <v>2311566</v>
          </cell>
          <cell r="B3017" t="str">
            <v>05.YT-P37</v>
          </cell>
          <cell r="C3017" t="str">
            <v>CK1.0574</v>
          </cell>
        </row>
        <row r="3018">
          <cell r="A3018">
            <v>2311728</v>
          </cell>
          <cell r="B3018" t="str">
            <v>05.YT-P37</v>
          </cell>
          <cell r="C3018" t="str">
            <v>CK1.0553</v>
          </cell>
        </row>
        <row r="3019">
          <cell r="A3019">
            <v>2311728</v>
          </cell>
          <cell r="B3019" t="str">
            <v>05.YT-P37</v>
          </cell>
          <cell r="C3019" t="str">
            <v>CK1.0553</v>
          </cell>
        </row>
        <row r="3020">
          <cell r="A3020">
            <v>2312586</v>
          </cell>
          <cell r="B3020" t="str">
            <v>05.YT-P37</v>
          </cell>
          <cell r="C3020" t="str">
            <v>CK1.0573</v>
          </cell>
        </row>
        <row r="3021">
          <cell r="A3021">
            <v>2312586</v>
          </cell>
          <cell r="B3021" t="str">
            <v>05.YT-P37</v>
          </cell>
          <cell r="C3021" t="str">
            <v>CK1.0573</v>
          </cell>
        </row>
        <row r="3022">
          <cell r="A3022">
            <v>2311485</v>
          </cell>
          <cell r="B3022" t="str">
            <v>05.YT-P37</v>
          </cell>
          <cell r="C3022" t="str">
            <v>CK1.0552</v>
          </cell>
        </row>
        <row r="3023">
          <cell r="A3023">
            <v>2311485</v>
          </cell>
          <cell r="B3023" t="str">
            <v>05.YT-P37</v>
          </cell>
          <cell r="C3023" t="str">
            <v>CK1.0552</v>
          </cell>
        </row>
        <row r="3024">
          <cell r="A3024">
            <v>2320336</v>
          </cell>
          <cell r="B3024" t="str">
            <v>11.KY-P06</v>
          </cell>
          <cell r="C3024" t="str">
            <v>CK2.1589</v>
          </cell>
        </row>
        <row r="3025">
          <cell r="A3025">
            <v>2320336</v>
          </cell>
          <cell r="B3025" t="str">
            <v>11.KY-P06</v>
          </cell>
          <cell r="C3025" t="str">
            <v>CK2.1589</v>
          </cell>
        </row>
        <row r="3026">
          <cell r="A3026">
            <v>2320328</v>
          </cell>
          <cell r="B3026" t="str">
            <v>11.KY-P06</v>
          </cell>
          <cell r="C3026" t="str">
            <v>CK2.1595</v>
          </cell>
        </row>
        <row r="3027">
          <cell r="A3027">
            <v>2320328</v>
          </cell>
          <cell r="B3027" t="str">
            <v>11.KY-P06</v>
          </cell>
          <cell r="C3027" t="str">
            <v>CK2.1595</v>
          </cell>
        </row>
        <row r="3028">
          <cell r="A3028">
            <v>2320316</v>
          </cell>
          <cell r="B3028" t="str">
            <v>HT.ĐD-P03</v>
          </cell>
          <cell r="C3028" t="str">
            <v>CK2.1608</v>
          </cell>
        </row>
        <row r="3029">
          <cell r="A3029">
            <v>2320316</v>
          </cell>
          <cell r="B3029" t="str">
            <v>HT.ĐD-P03</v>
          </cell>
          <cell r="C3029" t="str">
            <v>CK2.1608</v>
          </cell>
        </row>
        <row r="3030">
          <cell r="A3030">
            <v>2320311</v>
          </cell>
          <cell r="B3030" t="str">
            <v>11.KY-P05</v>
          </cell>
          <cell r="C3030" t="str">
            <v>CK2.1642</v>
          </cell>
        </row>
        <row r="3031">
          <cell r="A3031">
            <v>2320311</v>
          </cell>
          <cell r="B3031" t="str">
            <v>11.KY-P05</v>
          </cell>
          <cell r="C3031" t="str">
            <v>CK2.1642</v>
          </cell>
        </row>
        <row r="3032">
          <cell r="A3032">
            <v>2320338</v>
          </cell>
          <cell r="B3032" t="str">
            <v>11.KY-P06</v>
          </cell>
          <cell r="C3032" t="str">
            <v>CK2.1588</v>
          </cell>
        </row>
        <row r="3033">
          <cell r="A3033">
            <v>2320338</v>
          </cell>
          <cell r="B3033" t="str">
            <v>11.KY-P06</v>
          </cell>
          <cell r="C3033" t="str">
            <v>CK2.1588</v>
          </cell>
        </row>
        <row r="3034">
          <cell r="A3034">
            <v>2320340</v>
          </cell>
          <cell r="B3034" t="str">
            <v>11.KY-P06</v>
          </cell>
          <cell r="C3034" t="str">
            <v>CK2.1590</v>
          </cell>
        </row>
        <row r="3035">
          <cell r="A3035">
            <v>2320340</v>
          </cell>
          <cell r="B3035" t="str">
            <v>11.KY-P06</v>
          </cell>
          <cell r="C3035" t="str">
            <v>CK2.1590</v>
          </cell>
        </row>
        <row r="3036">
          <cell r="A3036">
            <v>2312601</v>
          </cell>
          <cell r="B3036" t="str">
            <v>06.KT-P27</v>
          </cell>
          <cell r="C3036" t="str">
            <v>CK1.0203</v>
          </cell>
        </row>
        <row r="3037">
          <cell r="A3037">
            <v>2312601</v>
          </cell>
          <cell r="B3037" t="str">
            <v>06.KT-P27</v>
          </cell>
          <cell r="C3037" t="str">
            <v>CK1.0203</v>
          </cell>
        </row>
        <row r="3038">
          <cell r="A3038">
            <v>2312616</v>
          </cell>
          <cell r="B3038" t="str">
            <v>06.KT-P27</v>
          </cell>
          <cell r="C3038" t="str">
            <v>CK1.0189</v>
          </cell>
        </row>
        <row r="3039">
          <cell r="A3039">
            <v>2312616</v>
          </cell>
          <cell r="B3039" t="str">
            <v>06.KT-P27</v>
          </cell>
          <cell r="C3039" t="str">
            <v>CK1.0189</v>
          </cell>
        </row>
        <row r="3040">
          <cell r="A3040">
            <v>2312584</v>
          </cell>
          <cell r="B3040" t="str">
            <v>02.YT-P34</v>
          </cell>
          <cell r="C3040" t="str">
            <v>CK1.0441</v>
          </cell>
        </row>
        <row r="3041">
          <cell r="A3041">
            <v>2312584</v>
          </cell>
          <cell r="B3041" t="str">
            <v>02.YT-P34</v>
          </cell>
          <cell r="C3041" t="str">
            <v>CK1.0441</v>
          </cell>
        </row>
        <row r="3042">
          <cell r="A3042">
            <v>2312495</v>
          </cell>
          <cell r="B3042" t="str">
            <v>04.KT-P29</v>
          </cell>
          <cell r="C3042" t="str">
            <v>CK1.0286</v>
          </cell>
        </row>
        <row r="3043">
          <cell r="A3043">
            <v>2312495</v>
          </cell>
          <cell r="B3043" t="str">
            <v>04.KT-P29</v>
          </cell>
          <cell r="C3043" t="str">
            <v>CK1.0286</v>
          </cell>
        </row>
        <row r="3044">
          <cell r="A3044">
            <v>2312503</v>
          </cell>
          <cell r="B3044" t="str">
            <v>05.KT-P28</v>
          </cell>
          <cell r="C3044" t="str">
            <v>CK1.0256</v>
          </cell>
        </row>
        <row r="3045">
          <cell r="A3045">
            <v>2312503</v>
          </cell>
          <cell r="B3045" t="str">
            <v>05.KT-P28</v>
          </cell>
          <cell r="C3045" t="str">
            <v>CK1.0256</v>
          </cell>
        </row>
        <row r="3046">
          <cell r="A3046">
            <v>2312514</v>
          </cell>
          <cell r="B3046" t="str">
            <v>04.KT-P29</v>
          </cell>
          <cell r="C3046" t="str">
            <v>CK1.0282</v>
          </cell>
        </row>
        <row r="3047">
          <cell r="A3047">
            <v>2312514</v>
          </cell>
          <cell r="B3047" t="str">
            <v>04.KT-P29</v>
          </cell>
          <cell r="C3047" t="str">
            <v>CK1.0282</v>
          </cell>
        </row>
        <row r="3048">
          <cell r="A3048">
            <v>2312519</v>
          </cell>
          <cell r="B3048" t="str">
            <v>04.KT-P29</v>
          </cell>
          <cell r="C3048" t="str">
            <v>CK1.0294</v>
          </cell>
        </row>
        <row r="3049">
          <cell r="A3049">
            <v>2312519</v>
          </cell>
          <cell r="B3049" t="str">
            <v>04.KT-P29</v>
          </cell>
          <cell r="C3049" t="str">
            <v>CK1.0294</v>
          </cell>
        </row>
        <row r="3050">
          <cell r="A3050">
            <v>2312567</v>
          </cell>
          <cell r="B3050" t="str">
            <v>08.KT-P26</v>
          </cell>
          <cell r="C3050" t="str">
            <v>CK1.0153</v>
          </cell>
        </row>
        <row r="3051">
          <cell r="A3051">
            <v>2312567</v>
          </cell>
          <cell r="B3051" t="str">
            <v>08.KT-P26</v>
          </cell>
          <cell r="C3051" t="str">
            <v>CK1.0153</v>
          </cell>
        </row>
        <row r="3052">
          <cell r="A3052">
            <v>2312525</v>
          </cell>
          <cell r="B3052" t="str">
            <v>04.KT-P29</v>
          </cell>
          <cell r="C3052" t="str">
            <v>CK1.0290</v>
          </cell>
        </row>
        <row r="3053">
          <cell r="A3053">
            <v>2312525</v>
          </cell>
          <cell r="B3053" t="str">
            <v>04.KT-P29</v>
          </cell>
          <cell r="C3053" t="str">
            <v>CK1.0290</v>
          </cell>
        </row>
        <row r="3054">
          <cell r="A3054">
            <v>2310414</v>
          </cell>
          <cell r="B3054" t="str">
            <v>06.KT-P27</v>
          </cell>
          <cell r="C3054" t="str">
            <v>CK1.0188</v>
          </cell>
        </row>
        <row r="3055">
          <cell r="A3055">
            <v>2310414</v>
          </cell>
          <cell r="B3055" t="str">
            <v>06.KT-P27</v>
          </cell>
          <cell r="C3055" t="str">
            <v>CK1.0188</v>
          </cell>
        </row>
        <row r="3056">
          <cell r="A3056">
            <v>2310544</v>
          </cell>
          <cell r="B3056" t="str">
            <v>04.KT-P29</v>
          </cell>
          <cell r="C3056" t="str">
            <v>CK1.0268</v>
          </cell>
        </row>
        <row r="3057">
          <cell r="A3057">
            <v>2310544</v>
          </cell>
          <cell r="B3057" t="str">
            <v>04.KT-P29</v>
          </cell>
          <cell r="C3057" t="str">
            <v>CK1.0268</v>
          </cell>
        </row>
        <row r="3058">
          <cell r="A3058">
            <v>2311576</v>
          </cell>
          <cell r="B3058" t="str">
            <v>03.RD-P47</v>
          </cell>
          <cell r="C3058" t="str">
            <v>CK1.0670</v>
          </cell>
        </row>
        <row r="3059">
          <cell r="A3059">
            <v>2311576</v>
          </cell>
          <cell r="B3059" t="str">
            <v>03.RD-P47</v>
          </cell>
          <cell r="C3059" t="str">
            <v>CK1.0670</v>
          </cell>
        </row>
        <row r="3060">
          <cell r="A3060">
            <v>2311811</v>
          </cell>
          <cell r="B3060" t="str">
            <v>08.RD-P56</v>
          </cell>
          <cell r="C3060" t="str">
            <v>CK1.1310</v>
          </cell>
        </row>
        <row r="3061">
          <cell r="A3061">
            <v>2311811</v>
          </cell>
          <cell r="B3061" t="str">
            <v>08.RD-P56</v>
          </cell>
          <cell r="C3061" t="str">
            <v>CK1.1310</v>
          </cell>
        </row>
        <row r="3062">
          <cell r="A3062">
            <v>2312497</v>
          </cell>
          <cell r="B3062" t="str">
            <v>08.RD-P57</v>
          </cell>
          <cell r="C3062" t="str">
            <v>CK1.1330</v>
          </cell>
        </row>
        <row r="3063">
          <cell r="A3063">
            <v>2312497</v>
          </cell>
          <cell r="B3063" t="str">
            <v>08.RD-P57</v>
          </cell>
          <cell r="C3063" t="str">
            <v>CK1.1330</v>
          </cell>
        </row>
        <row r="3064">
          <cell r="A3064">
            <v>2310276</v>
          </cell>
          <cell r="B3064" t="str">
            <v>04.RD-P48</v>
          </cell>
          <cell r="C3064" t="str">
            <v>CK1.0992</v>
          </cell>
        </row>
        <row r="3065">
          <cell r="A3065">
            <v>2310276</v>
          </cell>
          <cell r="B3065" t="str">
            <v>04.RD-P48</v>
          </cell>
          <cell r="C3065" t="str">
            <v>CK1.0992</v>
          </cell>
        </row>
        <row r="3066">
          <cell r="A3066">
            <v>2311804</v>
          </cell>
          <cell r="B3066" t="str">
            <v>04.RD-P49</v>
          </cell>
          <cell r="C3066" t="str">
            <v>CK1.0998</v>
          </cell>
        </row>
        <row r="3067">
          <cell r="A3067">
            <v>2311804</v>
          </cell>
          <cell r="B3067" t="str">
            <v>04.RD-P49</v>
          </cell>
          <cell r="C3067" t="str">
            <v>CK1.0998</v>
          </cell>
        </row>
        <row r="3068">
          <cell r="A3068">
            <v>2310887</v>
          </cell>
          <cell r="B3068" t="str">
            <v>05.RD-P51</v>
          </cell>
          <cell r="C3068" t="str">
            <v>CK1.1078</v>
          </cell>
        </row>
        <row r="3069">
          <cell r="A3069">
            <v>2310887</v>
          </cell>
          <cell r="B3069" t="str">
            <v>05.RD-P51</v>
          </cell>
          <cell r="C3069" t="str">
            <v>CK1.1078</v>
          </cell>
        </row>
        <row r="3070">
          <cell r="A3070">
            <v>2312565</v>
          </cell>
          <cell r="B3070" t="str">
            <v>07.RD-P55</v>
          </cell>
          <cell r="C3070" t="str">
            <v>CK1.1273</v>
          </cell>
        </row>
        <row r="3071">
          <cell r="A3071">
            <v>2312565</v>
          </cell>
          <cell r="B3071" t="str">
            <v>07.RD-P55</v>
          </cell>
          <cell r="C3071" t="str">
            <v>CK1.1273</v>
          </cell>
        </row>
        <row r="3072">
          <cell r="A3072">
            <v>2311722</v>
          </cell>
          <cell r="B3072" t="str">
            <v>10.RD-P59</v>
          </cell>
          <cell r="C3072" t="str">
            <v>CK1.1420</v>
          </cell>
        </row>
        <row r="3073">
          <cell r="A3073">
            <v>2311722</v>
          </cell>
          <cell r="B3073" t="str">
            <v>10.RD-P59</v>
          </cell>
          <cell r="C3073" t="str">
            <v>CK1.1420</v>
          </cell>
        </row>
        <row r="3074">
          <cell r="A3074">
            <v>2312512</v>
          </cell>
          <cell r="B3074" t="str">
            <v>10.RD-P59</v>
          </cell>
          <cell r="C3074" t="str">
            <v>CK1.1395</v>
          </cell>
        </row>
        <row r="3075">
          <cell r="A3075">
            <v>2312512</v>
          </cell>
          <cell r="B3075" t="str">
            <v>10.RD-P59</v>
          </cell>
          <cell r="C3075" t="str">
            <v>CK1.1395</v>
          </cell>
        </row>
        <row r="3076">
          <cell r="A3076">
            <v>2312531</v>
          </cell>
          <cell r="B3076" t="str">
            <v>10.RD-P59</v>
          </cell>
          <cell r="C3076" t="str">
            <v>CK1.1405</v>
          </cell>
        </row>
        <row r="3077">
          <cell r="A3077">
            <v>2312531</v>
          </cell>
          <cell r="B3077" t="str">
            <v>10.RD-P59</v>
          </cell>
          <cell r="C3077" t="str">
            <v>CK1.1405</v>
          </cell>
        </row>
        <row r="3078">
          <cell r="A3078">
            <v>2310636</v>
          </cell>
          <cell r="B3078" t="str">
            <v>10.KT-P22</v>
          </cell>
          <cell r="C3078" t="str">
            <v>CK1.0011</v>
          </cell>
        </row>
        <row r="3079">
          <cell r="A3079">
            <v>2310636</v>
          </cell>
          <cell r="B3079" t="str">
            <v>10.KT-P22</v>
          </cell>
          <cell r="C3079" t="str">
            <v>CK1.0011</v>
          </cell>
        </row>
        <row r="3080">
          <cell r="A3080">
            <v>2312483</v>
          </cell>
          <cell r="B3080" t="str">
            <v>13.RD-P62</v>
          </cell>
          <cell r="C3080" t="str">
            <v>CK1.1517</v>
          </cell>
        </row>
        <row r="3081">
          <cell r="A3081">
            <v>2312483</v>
          </cell>
          <cell r="B3081" t="str">
            <v>13.RD-P62</v>
          </cell>
          <cell r="C3081" t="str">
            <v>CK1.1517</v>
          </cell>
        </row>
        <row r="3082">
          <cell r="A3082">
            <v>2312492</v>
          </cell>
          <cell r="B3082" t="str">
            <v>12.RD-P61</v>
          </cell>
          <cell r="C3082" t="str">
            <v>CK1.1499</v>
          </cell>
        </row>
        <row r="3083">
          <cell r="A3083">
            <v>2312492</v>
          </cell>
          <cell r="B3083" t="str">
            <v>12.RD-P61</v>
          </cell>
          <cell r="C3083" t="str">
            <v>CK1.1499</v>
          </cell>
        </row>
        <row r="3084">
          <cell r="A3084">
            <v>2312590</v>
          </cell>
          <cell r="B3084" t="str">
            <v>12.RD-P61</v>
          </cell>
          <cell r="C3084" t="str">
            <v>CK1.1502</v>
          </cell>
        </row>
        <row r="3085">
          <cell r="A3085">
            <v>2312590</v>
          </cell>
          <cell r="B3085" t="str">
            <v>12.RD-P61</v>
          </cell>
          <cell r="C3085" t="str">
            <v>CK1.1502</v>
          </cell>
        </row>
        <row r="3086">
          <cell r="A3086">
            <v>2312592</v>
          </cell>
          <cell r="B3086" t="str">
            <v>13.RD-P62</v>
          </cell>
          <cell r="C3086" t="str">
            <v>CK1.1514</v>
          </cell>
        </row>
        <row r="3087">
          <cell r="A3087">
            <v>2312592</v>
          </cell>
          <cell r="B3087" t="str">
            <v>13.RD-P62</v>
          </cell>
          <cell r="C3087" t="str">
            <v>CK1.1514</v>
          </cell>
        </row>
        <row r="3088">
          <cell r="A3088">
            <v>2312610</v>
          </cell>
          <cell r="B3088" t="str">
            <v>12.RD-P61</v>
          </cell>
          <cell r="C3088" t="str">
            <v>CK1.1505</v>
          </cell>
        </row>
        <row r="3089">
          <cell r="A3089">
            <v>2312610</v>
          </cell>
          <cell r="B3089" t="str">
            <v>12.RD-P61</v>
          </cell>
          <cell r="C3089" t="str">
            <v>CK1.1505</v>
          </cell>
        </row>
        <row r="3090">
          <cell r="A3090">
            <v>2312602</v>
          </cell>
          <cell r="B3090" t="str">
            <v>12.RD-P61</v>
          </cell>
          <cell r="C3090" t="str">
            <v>CK1.1470</v>
          </cell>
        </row>
        <row r="3091">
          <cell r="A3091">
            <v>2312602</v>
          </cell>
          <cell r="B3091" t="str">
            <v>12.RD-P61</v>
          </cell>
          <cell r="C3091" t="str">
            <v>CK1.1470</v>
          </cell>
        </row>
        <row r="3092">
          <cell r="A3092">
            <v>2312583</v>
          </cell>
          <cell r="B3092" t="str">
            <v>14.RD-P63</v>
          </cell>
          <cell r="C3092" t="str">
            <v>CK1.1563</v>
          </cell>
        </row>
        <row r="3093">
          <cell r="A3093">
            <v>2312583</v>
          </cell>
          <cell r="B3093" t="str">
            <v>14.RD-P63</v>
          </cell>
          <cell r="C3093" t="str">
            <v>CK1.1563</v>
          </cell>
        </row>
        <row r="3094">
          <cell r="A3094">
            <v>2340396</v>
          </cell>
          <cell r="B3094" t="str">
            <v>05.KY-P17</v>
          </cell>
          <cell r="C3094" t="str">
            <v>CH8.2239</v>
          </cell>
        </row>
        <row r="3095">
          <cell r="A3095">
            <v>2340396</v>
          </cell>
          <cell r="B3095" t="str">
            <v>05.KY-P17</v>
          </cell>
          <cell r="C3095" t="str">
            <v>CH8.2239</v>
          </cell>
        </row>
        <row r="3096">
          <cell r="A3096">
            <v>2312589</v>
          </cell>
          <cell r="B3096" t="str">
            <v>09.KT-P24</v>
          </cell>
          <cell r="C3096" t="str">
            <v>CK1.0094</v>
          </cell>
        </row>
        <row r="3097">
          <cell r="A3097">
            <v>2312589</v>
          </cell>
          <cell r="B3097" t="str">
            <v>09.KT-P24</v>
          </cell>
          <cell r="C3097" t="str">
            <v>CK1.0094</v>
          </cell>
        </row>
        <row r="3098">
          <cell r="A3098">
            <v>2310641</v>
          </cell>
          <cell r="B3098" t="str">
            <v>10.KT-P22</v>
          </cell>
          <cell r="C3098" t="str">
            <v>CK1.0023</v>
          </cell>
        </row>
        <row r="3099">
          <cell r="A3099">
            <v>2310641</v>
          </cell>
          <cell r="B3099" t="str">
            <v>10.KT-P22</v>
          </cell>
          <cell r="C3099" t="str">
            <v>CK1.0023</v>
          </cell>
        </row>
        <row r="3100">
          <cell r="A3100">
            <v>2310621</v>
          </cell>
          <cell r="B3100" t="str">
            <v>10.KT-P23</v>
          </cell>
          <cell r="C3100" t="str">
            <v>CK1.0031</v>
          </cell>
        </row>
        <row r="3101">
          <cell r="A3101">
            <v>2310621</v>
          </cell>
          <cell r="B3101" t="str">
            <v>10.KT-P23</v>
          </cell>
          <cell r="C3101" t="str">
            <v>CK1.0031</v>
          </cell>
        </row>
        <row r="3102">
          <cell r="A3102">
            <v>2310613</v>
          </cell>
          <cell r="B3102" t="str">
            <v>10.KT-P23</v>
          </cell>
          <cell r="C3102" t="str">
            <v>CK1.0030</v>
          </cell>
        </row>
        <row r="3103">
          <cell r="A3103">
            <v>2310613</v>
          </cell>
          <cell r="B3103" t="str">
            <v>10.KT-P23</v>
          </cell>
          <cell r="C3103" t="str">
            <v>CK1.0030</v>
          </cell>
        </row>
        <row r="3104">
          <cell r="A3104">
            <v>2310634</v>
          </cell>
          <cell r="B3104" t="str">
            <v>10.KT-P22</v>
          </cell>
          <cell r="C3104" t="str">
            <v>CK1.0022</v>
          </cell>
        </row>
        <row r="3105">
          <cell r="A3105">
            <v>2310634</v>
          </cell>
          <cell r="B3105" t="str">
            <v>10.KT-P22</v>
          </cell>
          <cell r="C3105" t="str">
            <v>CK1.0022</v>
          </cell>
        </row>
        <row r="3106">
          <cell r="A3106">
            <v>2312447</v>
          </cell>
          <cell r="B3106" t="str">
            <v>05.YT-P38</v>
          </cell>
          <cell r="C3106" t="str">
            <v>CK1.0592</v>
          </cell>
        </row>
        <row r="3107">
          <cell r="A3107">
            <v>2312447</v>
          </cell>
          <cell r="B3107" t="str">
            <v>09.KT-P25</v>
          </cell>
          <cell r="C3107" t="str">
            <v>CK1.0592</v>
          </cell>
        </row>
        <row r="3108">
          <cell r="A3108">
            <v>2312632</v>
          </cell>
          <cell r="B3108" t="str">
            <v>05.YT-P38</v>
          </cell>
          <cell r="C3108" t="str">
            <v>CK1.0615</v>
          </cell>
        </row>
        <row r="3109">
          <cell r="A3109">
            <v>2312632</v>
          </cell>
          <cell r="B3109" t="str">
            <v>05.YT-P38</v>
          </cell>
          <cell r="C3109" t="str">
            <v>CK1.0615</v>
          </cell>
        </row>
        <row r="3110">
          <cell r="A3110">
            <v>2312631</v>
          </cell>
          <cell r="B3110" t="str">
            <v>05.YT-P38</v>
          </cell>
          <cell r="C3110" t="str">
            <v>CK1.0626</v>
          </cell>
        </row>
        <row r="3111">
          <cell r="A3111">
            <v>2312631</v>
          </cell>
          <cell r="B3111" t="str">
            <v>05.YT-P38</v>
          </cell>
          <cell r="C3111" t="str">
            <v>CK1.0626</v>
          </cell>
        </row>
        <row r="3112">
          <cell r="A3112">
            <v>2312627</v>
          </cell>
          <cell r="B3112" t="str">
            <v>07.RD-P55</v>
          </cell>
          <cell r="C3112" t="str">
            <v>CK1.1253</v>
          </cell>
        </row>
        <row r="3113">
          <cell r="A3113">
            <v>2312627</v>
          </cell>
          <cell r="B3113" t="str">
            <v>07.RD-P55</v>
          </cell>
          <cell r="C3113" t="str">
            <v>CK1.1253</v>
          </cell>
        </row>
        <row r="3114">
          <cell r="A3114">
            <v>2312581</v>
          </cell>
          <cell r="B3114" t="str">
            <v>07.RD-P55</v>
          </cell>
          <cell r="C3114" t="str">
            <v>CK1.1281</v>
          </cell>
        </row>
        <row r="3115">
          <cell r="A3115">
            <v>2312581</v>
          </cell>
          <cell r="B3115" t="str">
            <v>07.RD-P55</v>
          </cell>
          <cell r="C3115" t="str">
            <v>CK1.1281</v>
          </cell>
        </row>
        <row r="3116">
          <cell r="A3116">
            <v>2312559</v>
          </cell>
          <cell r="B3116" t="str">
            <v>07.RD-P55</v>
          </cell>
          <cell r="C3116" t="str">
            <v>CK1.1255</v>
          </cell>
        </row>
        <row r="3117">
          <cell r="A3117">
            <v>2312559</v>
          </cell>
          <cell r="B3117" t="str">
            <v>07.RD-P55</v>
          </cell>
          <cell r="C3117" t="str">
            <v>CK1.1255</v>
          </cell>
        </row>
        <row r="3118">
          <cell r="A3118">
            <v>2312550</v>
          </cell>
          <cell r="B3118" t="str">
            <v>08.RD-P57</v>
          </cell>
          <cell r="C3118" t="str">
            <v>CK1.1316</v>
          </cell>
        </row>
        <row r="3119">
          <cell r="A3119">
            <v>2312550</v>
          </cell>
          <cell r="B3119" t="str">
            <v>08.RD-P57</v>
          </cell>
          <cell r="C3119" t="str">
            <v>CK1.1316</v>
          </cell>
        </row>
        <row r="3120">
          <cell r="A3120">
            <v>2312638</v>
          </cell>
          <cell r="B3120" t="str">
            <v>10.RD-P58</v>
          </cell>
          <cell r="C3120" t="str">
            <v>CK1.1349</v>
          </cell>
        </row>
        <row r="3121">
          <cell r="A3121">
            <v>2312638</v>
          </cell>
          <cell r="B3121" t="str">
            <v>10.RD-P58</v>
          </cell>
          <cell r="C3121" t="str">
            <v>CK1.1349</v>
          </cell>
        </row>
        <row r="3122">
          <cell r="A3122">
            <v>2312500</v>
          </cell>
          <cell r="B3122" t="str">
            <v>10.RD-P59</v>
          </cell>
          <cell r="C3122" t="str">
            <v>CK1.1396</v>
          </cell>
        </row>
        <row r="3123">
          <cell r="A3123">
            <v>2312500</v>
          </cell>
          <cell r="B3123" t="str">
            <v>10.RD-P59</v>
          </cell>
          <cell r="C3123" t="str">
            <v>CK1.1396</v>
          </cell>
        </row>
        <row r="3124">
          <cell r="A3124">
            <v>2320348</v>
          </cell>
          <cell r="B3124" t="str">
            <v>11.KY-P06</v>
          </cell>
          <cell r="C3124" t="str">
            <v>CK2.1780</v>
          </cell>
        </row>
        <row r="3125">
          <cell r="A3125">
            <v>2320348</v>
          </cell>
          <cell r="B3125" t="str">
            <v>11.KY-P06</v>
          </cell>
          <cell r="C3125" t="str">
            <v>CK2.1780</v>
          </cell>
        </row>
        <row r="3126">
          <cell r="A3126">
            <v>2312490</v>
          </cell>
          <cell r="B3126" t="str">
            <v>10.RD-P59</v>
          </cell>
          <cell r="C3126" t="str">
            <v>CK1.1408</v>
          </cell>
        </row>
        <row r="3127">
          <cell r="A3127">
            <v>2312490</v>
          </cell>
          <cell r="B3127" t="str">
            <v>10.RD-P59</v>
          </cell>
          <cell r="C3127" t="str">
            <v>CK1.1408</v>
          </cell>
        </row>
        <row r="3128">
          <cell r="A3128">
            <v>2320343</v>
          </cell>
          <cell r="B3128" t="str">
            <v>11.KY-P06</v>
          </cell>
          <cell r="C3128" t="str">
            <v>CK2.1777</v>
          </cell>
        </row>
        <row r="3129">
          <cell r="A3129">
            <v>2320343</v>
          </cell>
          <cell r="B3129" t="str">
            <v>11.KY-P06</v>
          </cell>
          <cell r="C3129" t="str">
            <v>CK2.1777</v>
          </cell>
        </row>
        <row r="3130">
          <cell r="A3130">
            <v>2320330</v>
          </cell>
          <cell r="B3130" t="str">
            <v>HT.ĐD-P03</v>
          </cell>
          <cell r="C3130" t="str">
            <v>CK2.1601</v>
          </cell>
        </row>
        <row r="3131">
          <cell r="A3131">
            <v>2320330</v>
          </cell>
          <cell r="B3131" t="str">
            <v>HT.ĐD-P03</v>
          </cell>
          <cell r="C3131" t="str">
            <v>CK2.1601</v>
          </cell>
        </row>
        <row r="3132">
          <cell r="A3132">
            <v>2312486</v>
          </cell>
          <cell r="B3132" t="str">
            <v>10.RD-P59</v>
          </cell>
          <cell r="C3132" t="str">
            <v>CK1.1415</v>
          </cell>
        </row>
        <row r="3133">
          <cell r="A3133">
            <v>2312486</v>
          </cell>
          <cell r="B3133" t="str">
            <v>10.RD-P59</v>
          </cell>
          <cell r="C3133" t="str">
            <v>CK1.1415</v>
          </cell>
        </row>
        <row r="3134">
          <cell r="A3134">
            <v>2320318</v>
          </cell>
          <cell r="B3134" t="str">
            <v>HT.ĐD-P03</v>
          </cell>
          <cell r="C3134" t="str">
            <v>CK2.1600</v>
          </cell>
        </row>
        <row r="3135">
          <cell r="A3135">
            <v>2320318</v>
          </cell>
          <cell r="B3135" t="str">
            <v>HT.ĐD-P03</v>
          </cell>
          <cell r="C3135" t="str">
            <v>CK2.1600</v>
          </cell>
        </row>
        <row r="3136">
          <cell r="A3136">
            <v>2320309</v>
          </cell>
          <cell r="B3136" t="str">
            <v>HT.ĐD-P01</v>
          </cell>
          <cell r="C3136" t="str">
            <v>CK2.1584</v>
          </cell>
        </row>
        <row r="3137">
          <cell r="A3137">
            <v>2320309</v>
          </cell>
          <cell r="B3137" t="str">
            <v>HT.ĐD-P01</v>
          </cell>
          <cell r="C3137" t="str">
            <v>CK2.1584</v>
          </cell>
        </row>
        <row r="3138">
          <cell r="A3138">
            <v>2312484</v>
          </cell>
          <cell r="B3138" t="str">
            <v>10.RD-P59</v>
          </cell>
          <cell r="C3138" t="str">
            <v>CK1.1401</v>
          </cell>
        </row>
        <row r="3139">
          <cell r="A3139">
            <v>2312484</v>
          </cell>
          <cell r="B3139" t="str">
            <v>10.RD-P59</v>
          </cell>
          <cell r="C3139" t="str">
            <v>CK1.1401</v>
          </cell>
        </row>
        <row r="3140">
          <cell r="A3140">
            <v>2312636</v>
          </cell>
          <cell r="B3140" t="str">
            <v>06.KT-P27</v>
          </cell>
          <cell r="C3140" t="str">
            <v>CK1.0196</v>
          </cell>
        </row>
        <row r="3141">
          <cell r="A3141">
            <v>2312636</v>
          </cell>
          <cell r="B3141" t="str">
            <v>06.KT-P27</v>
          </cell>
          <cell r="C3141" t="str">
            <v>CK1.0196</v>
          </cell>
        </row>
        <row r="3142">
          <cell r="A3142">
            <v>2312555</v>
          </cell>
          <cell r="B3142" t="str">
            <v>05.KT-P28</v>
          </cell>
          <cell r="C3142" t="str">
            <v>CK1.0236</v>
          </cell>
        </row>
        <row r="3143">
          <cell r="A3143">
            <v>2312555</v>
          </cell>
          <cell r="B3143" t="str">
            <v>05.KT-P28</v>
          </cell>
          <cell r="C3143" t="str">
            <v>CK1.0236</v>
          </cell>
        </row>
        <row r="3144">
          <cell r="A3144">
            <v>2312474</v>
          </cell>
          <cell r="B3144" t="str">
            <v>10.RD-P59</v>
          </cell>
          <cell r="C3144" t="str">
            <v>CK1.1386</v>
          </cell>
        </row>
        <row r="3145">
          <cell r="A3145">
            <v>2312474</v>
          </cell>
          <cell r="B3145" t="str">
            <v>10.RD-P59</v>
          </cell>
          <cell r="C3145" t="str">
            <v>CK1.1386</v>
          </cell>
        </row>
        <row r="3146">
          <cell r="A3146">
            <v>2320333</v>
          </cell>
          <cell r="B3146" t="str">
            <v>HT.ĐD-P03</v>
          </cell>
          <cell r="C3146" t="str">
            <v>CK2.1612</v>
          </cell>
        </row>
        <row r="3147">
          <cell r="A3147">
            <v>2320333</v>
          </cell>
          <cell r="B3147" t="str">
            <v>HT.ĐD-P03</v>
          </cell>
          <cell r="C3147" t="str">
            <v>CK2.1612</v>
          </cell>
        </row>
        <row r="3148">
          <cell r="A3148">
            <v>2320329</v>
          </cell>
          <cell r="B3148" t="str">
            <v>HT.ĐD-P03</v>
          </cell>
          <cell r="C3148" t="str">
            <v>CK2.1617</v>
          </cell>
        </row>
        <row r="3149">
          <cell r="A3149">
            <v>2320329</v>
          </cell>
          <cell r="B3149" t="str">
            <v>HT.ĐD-P03</v>
          </cell>
          <cell r="C3149" t="str">
            <v>CK2.1617</v>
          </cell>
        </row>
        <row r="3150">
          <cell r="A3150">
            <v>2320317</v>
          </cell>
          <cell r="B3150" t="str">
            <v>HT.ĐD-P03</v>
          </cell>
          <cell r="C3150" t="str">
            <v>CK2.1614</v>
          </cell>
        </row>
        <row r="3151">
          <cell r="A3151">
            <v>2320317</v>
          </cell>
          <cell r="B3151" t="str">
            <v>HT.ĐD-P03</v>
          </cell>
          <cell r="C3151" t="str">
            <v>CK2.1614</v>
          </cell>
        </row>
        <row r="3152">
          <cell r="A3152">
            <v>2311778</v>
          </cell>
          <cell r="B3152" t="str">
            <v>11.RD-P60</v>
          </cell>
          <cell r="C3152" t="str">
            <v>CK1.1435</v>
          </cell>
        </row>
        <row r="3153">
          <cell r="A3153">
            <v>2311778</v>
          </cell>
          <cell r="B3153" t="str">
            <v>11.RD-P60</v>
          </cell>
          <cell r="C3153" t="str">
            <v>CK1.1435</v>
          </cell>
        </row>
        <row r="3154">
          <cell r="A3154">
            <v>2310121</v>
          </cell>
          <cell r="B3154" t="str">
            <v>06.RD-P53</v>
          </cell>
          <cell r="C3154" t="str">
            <v>CK1.1170</v>
          </cell>
        </row>
        <row r="3155">
          <cell r="A3155">
            <v>2310121</v>
          </cell>
          <cell r="B3155" t="str">
            <v>06.RD-P53</v>
          </cell>
          <cell r="C3155" t="str">
            <v>CK1.1170</v>
          </cell>
        </row>
        <row r="3156">
          <cell r="A3156">
            <v>2311611</v>
          </cell>
          <cell r="B3156" t="str">
            <v>06.RD-P53</v>
          </cell>
          <cell r="C3156" t="str">
            <v>CK1.1201</v>
          </cell>
        </row>
        <row r="3157">
          <cell r="A3157">
            <v>2311611</v>
          </cell>
          <cell r="B3157" t="str">
            <v>06.RD-P53</v>
          </cell>
          <cell r="C3157" t="str">
            <v>CK1.1201</v>
          </cell>
        </row>
        <row r="3158">
          <cell r="A3158">
            <v>2310809</v>
          </cell>
          <cell r="B3158" t="str">
            <v>05.RD-P50</v>
          </cell>
          <cell r="C3158" t="str">
            <v>CK1.1047</v>
          </cell>
        </row>
        <row r="3159">
          <cell r="A3159">
            <v>2310809</v>
          </cell>
          <cell r="B3159" t="str">
            <v>05.RD-P50</v>
          </cell>
          <cell r="C3159" t="str">
            <v>CK1.1047</v>
          </cell>
        </row>
        <row r="3160">
          <cell r="A3160">
            <v>2310444</v>
          </cell>
          <cell r="B3160" t="str">
            <v>04.RD-P48</v>
          </cell>
          <cell r="C3160" t="str">
            <v>CK1.0993</v>
          </cell>
        </row>
        <row r="3161">
          <cell r="A3161">
            <v>2310444</v>
          </cell>
          <cell r="B3161" t="str">
            <v>04.RD-P48</v>
          </cell>
          <cell r="C3161" t="str">
            <v>CK1.0993</v>
          </cell>
        </row>
        <row r="3162">
          <cell r="A3162">
            <v>2310105</v>
          </cell>
          <cell r="B3162" t="str">
            <v>04.RD-P49</v>
          </cell>
          <cell r="C3162" t="str">
            <v>CK1.1032</v>
          </cell>
        </row>
        <row r="3163">
          <cell r="A3163">
            <v>2310105</v>
          </cell>
          <cell r="B3163" t="str">
            <v>04.RD-P49</v>
          </cell>
          <cell r="C3163" t="str">
            <v>CK1.1032</v>
          </cell>
        </row>
        <row r="3164">
          <cell r="A3164">
            <v>2310688</v>
          </cell>
          <cell r="B3164" t="str">
            <v>04.RD-P49</v>
          </cell>
          <cell r="C3164" t="str">
            <v>CK1.1025</v>
          </cell>
        </row>
        <row r="3165">
          <cell r="A3165">
            <v>2310688</v>
          </cell>
          <cell r="B3165" t="str">
            <v>04.RD-P49</v>
          </cell>
          <cell r="C3165" t="str">
            <v>CK1.1025</v>
          </cell>
        </row>
        <row r="3166">
          <cell r="A3166">
            <v>2310692</v>
          </cell>
          <cell r="B3166" t="str">
            <v>05.RD-P51</v>
          </cell>
          <cell r="C3166" t="str">
            <v>CK1.1080</v>
          </cell>
        </row>
        <row r="3167">
          <cell r="A3167">
            <v>2310692</v>
          </cell>
          <cell r="B3167" t="str">
            <v>05.RD-P51</v>
          </cell>
          <cell r="C3167" t="str">
            <v>CK1.1080</v>
          </cell>
        </row>
        <row r="3168">
          <cell r="A3168">
            <v>2311507</v>
          </cell>
          <cell r="B3168" t="str">
            <v>05.RD-P50</v>
          </cell>
          <cell r="C3168" t="str">
            <v>CK1.1052</v>
          </cell>
        </row>
        <row r="3169">
          <cell r="A3169">
            <v>2311507</v>
          </cell>
          <cell r="B3169" t="str">
            <v>05.RD-P50</v>
          </cell>
          <cell r="C3169" t="str">
            <v>CK1.1052</v>
          </cell>
        </row>
        <row r="3170">
          <cell r="A3170">
            <v>2312594</v>
          </cell>
          <cell r="B3170" t="str">
            <v>07.RD-P55</v>
          </cell>
          <cell r="C3170" t="str">
            <v>CK1.1282</v>
          </cell>
        </row>
        <row r="3171">
          <cell r="A3171">
            <v>2312594</v>
          </cell>
          <cell r="B3171" t="str">
            <v>07.RD-P55</v>
          </cell>
          <cell r="C3171" t="str">
            <v>CK1.1282</v>
          </cell>
        </row>
        <row r="3172">
          <cell r="A3172">
            <v>2312561</v>
          </cell>
          <cell r="B3172" t="str">
            <v>07.RD-P55</v>
          </cell>
          <cell r="C3172" t="str">
            <v>CK1.1261</v>
          </cell>
        </row>
        <row r="3173">
          <cell r="A3173">
            <v>2312561</v>
          </cell>
          <cell r="B3173" t="str">
            <v>07.RD-P55</v>
          </cell>
          <cell r="C3173" t="str">
            <v>CK1.1261</v>
          </cell>
        </row>
        <row r="3174">
          <cell r="A3174">
            <v>2312494</v>
          </cell>
          <cell r="B3174" t="str">
            <v>10.RD-P59</v>
          </cell>
          <cell r="C3174" t="str">
            <v>CK1.1412</v>
          </cell>
        </row>
        <row r="3175">
          <cell r="A3175">
            <v>2312494</v>
          </cell>
          <cell r="B3175" t="str">
            <v>10.RD-P59</v>
          </cell>
          <cell r="C3175" t="str">
            <v>CK1.1412</v>
          </cell>
        </row>
        <row r="3176">
          <cell r="A3176">
            <v>2312478</v>
          </cell>
          <cell r="B3176" t="str">
            <v>10.RD-P59</v>
          </cell>
          <cell r="C3176" t="str">
            <v>CK1.1390</v>
          </cell>
        </row>
        <row r="3177">
          <cell r="A3177">
            <v>2312478</v>
          </cell>
          <cell r="B3177" t="str">
            <v>10.RD-P59</v>
          </cell>
          <cell r="C3177" t="str">
            <v>CK1.1390</v>
          </cell>
        </row>
        <row r="3178">
          <cell r="A3178">
            <v>2312475</v>
          </cell>
          <cell r="B3178" t="str">
            <v>10.RD-P59</v>
          </cell>
          <cell r="C3178" t="str">
            <v>CK1.1397</v>
          </cell>
        </row>
        <row r="3179">
          <cell r="A3179">
            <v>2312475</v>
          </cell>
          <cell r="B3179" t="str">
            <v>10.RD-P59</v>
          </cell>
          <cell r="C3179" t="str">
            <v>CK1.1397</v>
          </cell>
        </row>
        <row r="3180">
          <cell r="A3180">
            <v>2311226</v>
          </cell>
          <cell r="B3180" t="str">
            <v>05.RD-P51</v>
          </cell>
          <cell r="C3180" t="str">
            <v>CK1.1077</v>
          </cell>
        </row>
        <row r="3181">
          <cell r="A3181">
            <v>2311226</v>
          </cell>
          <cell r="B3181" t="str">
            <v>05.RD-P51</v>
          </cell>
          <cell r="C3181" t="str">
            <v>CK1.1077</v>
          </cell>
        </row>
        <row r="3182">
          <cell r="A3182">
            <v>2310915</v>
          </cell>
          <cell r="B3182" t="str">
            <v>04.RD-P49</v>
          </cell>
          <cell r="C3182" t="str">
            <v>CK1.1006</v>
          </cell>
        </row>
        <row r="3183">
          <cell r="A3183">
            <v>2310915</v>
          </cell>
          <cell r="B3183" t="str">
            <v>04.RD-P49</v>
          </cell>
          <cell r="C3183" t="str">
            <v>CK1.1006</v>
          </cell>
        </row>
        <row r="3184">
          <cell r="A3184">
            <v>2311452</v>
          </cell>
          <cell r="B3184" t="str">
            <v>04.RD-P49</v>
          </cell>
          <cell r="C3184" t="str">
            <v>CK1.1019</v>
          </cell>
        </row>
        <row r="3185">
          <cell r="A3185">
            <v>2311452</v>
          </cell>
          <cell r="B3185" t="str">
            <v>04.RD-P49</v>
          </cell>
          <cell r="C3185" t="str">
            <v>CK1.1019</v>
          </cell>
        </row>
        <row r="3186">
          <cell r="A3186">
            <v>2310890</v>
          </cell>
          <cell r="B3186" t="str">
            <v>04.RD-P49</v>
          </cell>
          <cell r="C3186" t="str">
            <v>CK1.1012</v>
          </cell>
        </row>
        <row r="3187">
          <cell r="A3187">
            <v>2310890</v>
          </cell>
          <cell r="B3187" t="str">
            <v>04.RD-P49</v>
          </cell>
          <cell r="C3187" t="str">
            <v>CK1.1012</v>
          </cell>
        </row>
        <row r="3188">
          <cell r="A3188">
            <v>2310157</v>
          </cell>
          <cell r="B3188" t="str">
            <v>04.RD-P49</v>
          </cell>
          <cell r="C3188" t="str">
            <v>CK1.1036</v>
          </cell>
        </row>
        <row r="3189">
          <cell r="A3189">
            <v>2310157</v>
          </cell>
          <cell r="B3189" t="str">
            <v>04.RD-P49</v>
          </cell>
          <cell r="C3189" t="str">
            <v>CK1.1036</v>
          </cell>
        </row>
        <row r="3190">
          <cell r="A3190">
            <v>2320341</v>
          </cell>
          <cell r="B3190" t="str">
            <v>HT.ĐD-P03</v>
          </cell>
          <cell r="C3190" t="str">
            <v>CK2.1768</v>
          </cell>
        </row>
        <row r="3191">
          <cell r="A3191">
            <v>2320341</v>
          </cell>
          <cell r="B3191" t="str">
            <v>HT.ĐD-P03</v>
          </cell>
          <cell r="C3191" t="str">
            <v>CK2.1768</v>
          </cell>
        </row>
        <row r="3192">
          <cell r="A3192">
            <v>2312488</v>
          </cell>
          <cell r="B3192" t="str">
            <v>10.KT-P23</v>
          </cell>
          <cell r="C3192" t="str">
            <v>CK1.0056</v>
          </cell>
        </row>
        <row r="3193">
          <cell r="A3193">
            <v>2312488</v>
          </cell>
          <cell r="B3193" t="str">
            <v>10.KT-P23</v>
          </cell>
          <cell r="C3193" t="str">
            <v>CK1.0056</v>
          </cell>
        </row>
        <row r="3194">
          <cell r="A3194">
            <v>2320335</v>
          </cell>
          <cell r="B3194" t="str">
            <v>HT.ĐD-P03</v>
          </cell>
          <cell r="C3194" t="str">
            <v>CK2.1604</v>
          </cell>
        </row>
        <row r="3195">
          <cell r="A3195">
            <v>2320335</v>
          </cell>
          <cell r="B3195" t="str">
            <v>HT.ĐD-P03</v>
          </cell>
          <cell r="C3195" t="str">
            <v>CK2.1604</v>
          </cell>
        </row>
        <row r="3196">
          <cell r="A3196">
            <v>2320301</v>
          </cell>
          <cell r="B3196" t="str">
            <v>HT.ĐD-P03</v>
          </cell>
          <cell r="C3196" t="str">
            <v>CK2.1616</v>
          </cell>
        </row>
        <row r="3197">
          <cell r="A3197">
            <v>2320301</v>
          </cell>
          <cell r="B3197" t="str">
            <v>HT.ĐD-P03</v>
          </cell>
          <cell r="C3197" t="str">
            <v>CK2.1616</v>
          </cell>
        </row>
        <row r="3198">
          <cell r="A3198">
            <v>2312595</v>
          </cell>
          <cell r="B3198" t="str">
            <v>04.KT-P29</v>
          </cell>
          <cell r="C3198" t="str">
            <v>CK1.0289</v>
          </cell>
        </row>
        <row r="3199">
          <cell r="A3199">
            <v>2312595</v>
          </cell>
          <cell r="B3199" t="str">
            <v>04.KT-P29</v>
          </cell>
          <cell r="C3199" t="str">
            <v>CK1.0289</v>
          </cell>
        </row>
        <row r="3200">
          <cell r="A3200">
            <v>2310100</v>
          </cell>
          <cell r="B3200" t="str">
            <v>04.RD-P49</v>
          </cell>
          <cell r="C3200" t="str">
            <v>CK1.1021</v>
          </cell>
        </row>
        <row r="3201">
          <cell r="A3201">
            <v>2310100</v>
          </cell>
          <cell r="B3201" t="str">
            <v>04.RD-P49</v>
          </cell>
          <cell r="C3201" t="str">
            <v>CK1.1021</v>
          </cell>
        </row>
        <row r="3202">
          <cell r="A3202">
            <v>2310673</v>
          </cell>
          <cell r="B3202" t="str">
            <v>04.RD-P49</v>
          </cell>
          <cell r="C3202" t="str">
            <v>CK1.1030</v>
          </cell>
        </row>
        <row r="3203">
          <cell r="A3203">
            <v>2310673</v>
          </cell>
          <cell r="B3203" t="str">
            <v>04.RD-P49</v>
          </cell>
          <cell r="C3203" t="str">
            <v>CK1.1030</v>
          </cell>
        </row>
        <row r="3204">
          <cell r="A3204">
            <v>2312369</v>
          </cell>
          <cell r="B3204" t="str">
            <v>04.RD-P48</v>
          </cell>
          <cell r="C3204" t="str">
            <v>CK1.0955</v>
          </cell>
        </row>
        <row r="3205">
          <cell r="A3205">
            <v>2312369</v>
          </cell>
          <cell r="B3205" t="str">
            <v>04.RD-P48</v>
          </cell>
          <cell r="C3205" t="str">
            <v>CK1.0955</v>
          </cell>
        </row>
        <row r="3206">
          <cell r="A3206">
            <v>2311787</v>
          </cell>
          <cell r="B3206" t="str">
            <v>04.RD-P49</v>
          </cell>
          <cell r="C3206" t="str">
            <v>CK1.1020</v>
          </cell>
        </row>
        <row r="3207">
          <cell r="A3207">
            <v>2311787</v>
          </cell>
          <cell r="B3207" t="str">
            <v>04.RD-P49</v>
          </cell>
          <cell r="C3207" t="str">
            <v>CK1.1020</v>
          </cell>
        </row>
        <row r="3208">
          <cell r="A3208">
            <v>2310783</v>
          </cell>
          <cell r="B3208" t="str">
            <v>05.RD-P50</v>
          </cell>
          <cell r="C3208" t="str">
            <v>CK1.1046</v>
          </cell>
        </row>
        <row r="3209">
          <cell r="A3209">
            <v>2310783</v>
          </cell>
          <cell r="B3209" t="str">
            <v>05.RD-P50</v>
          </cell>
          <cell r="C3209" t="str">
            <v>CK1.1046</v>
          </cell>
        </row>
        <row r="3210">
          <cell r="A3210">
            <v>2310419</v>
          </cell>
          <cell r="B3210" t="str">
            <v>04.RD-P49</v>
          </cell>
          <cell r="C3210" t="str">
            <v>CK1.1015</v>
          </cell>
        </row>
        <row r="3211">
          <cell r="A3211">
            <v>2310419</v>
          </cell>
          <cell r="B3211" t="str">
            <v>04.RD-P49</v>
          </cell>
          <cell r="C3211" t="str">
            <v>CK1.1015</v>
          </cell>
        </row>
        <row r="3212">
          <cell r="A3212">
            <v>2311077</v>
          </cell>
          <cell r="B3212" t="str">
            <v>04.RD-P49</v>
          </cell>
          <cell r="C3212" t="str">
            <v>CK1.0999</v>
          </cell>
        </row>
        <row r="3213">
          <cell r="A3213">
            <v>2311077</v>
          </cell>
          <cell r="B3213" t="str">
            <v>04.RD-P49</v>
          </cell>
          <cell r="C3213" t="str">
            <v>CK1.0999</v>
          </cell>
        </row>
        <row r="3214">
          <cell r="A3214">
            <v>2311140</v>
          </cell>
          <cell r="B3214" t="str">
            <v>05.RD-P50</v>
          </cell>
          <cell r="C3214" t="str">
            <v>CK1.1049</v>
          </cell>
        </row>
        <row r="3215">
          <cell r="A3215">
            <v>2311140</v>
          </cell>
          <cell r="B3215" t="str">
            <v>05.RD-P50</v>
          </cell>
          <cell r="C3215" t="str">
            <v>CK1.1049</v>
          </cell>
        </row>
        <row r="3216">
          <cell r="A3216">
            <v>2311701</v>
          </cell>
          <cell r="B3216" t="str">
            <v>04.RD-P49</v>
          </cell>
          <cell r="C3216" t="str">
            <v>CK1.1004</v>
          </cell>
        </row>
        <row r="3217">
          <cell r="A3217">
            <v>2311701</v>
          </cell>
          <cell r="B3217" t="str">
            <v>04.RD-P49</v>
          </cell>
          <cell r="C3217" t="str">
            <v>CK1.1004</v>
          </cell>
        </row>
        <row r="3218">
          <cell r="A3218">
            <v>2311598</v>
          </cell>
          <cell r="B3218" t="str">
            <v>04.RD-P49</v>
          </cell>
          <cell r="C3218" t="str">
            <v>CK1.1018</v>
          </cell>
        </row>
        <row r="3219">
          <cell r="A3219">
            <v>2311598</v>
          </cell>
          <cell r="B3219" t="str">
            <v>04.RD-P49</v>
          </cell>
          <cell r="C3219" t="str">
            <v>CK1.1018</v>
          </cell>
        </row>
        <row r="3220">
          <cell r="A3220">
            <v>2311344</v>
          </cell>
          <cell r="B3220" t="str">
            <v>05.RD-P51</v>
          </cell>
          <cell r="C3220" t="str">
            <v>CK1.1081</v>
          </cell>
        </row>
        <row r="3221">
          <cell r="A3221">
            <v>2311344</v>
          </cell>
          <cell r="B3221" t="str">
            <v>05.RD-P51</v>
          </cell>
          <cell r="C3221" t="str">
            <v>CK1.1081</v>
          </cell>
        </row>
        <row r="3222">
          <cell r="A3222">
            <v>2311274</v>
          </cell>
          <cell r="B3222" t="str">
            <v>04.RD-P49</v>
          </cell>
          <cell r="C3222" t="str">
            <v>CK1.1008</v>
          </cell>
        </row>
        <row r="3223">
          <cell r="A3223">
            <v>2311274</v>
          </cell>
          <cell r="B3223" t="str">
            <v>04.RD-P49</v>
          </cell>
          <cell r="C3223" t="str">
            <v>CK1.1008</v>
          </cell>
        </row>
        <row r="3224">
          <cell r="A3224">
            <v>2310070</v>
          </cell>
          <cell r="B3224" t="str">
            <v>04.RD-P49</v>
          </cell>
          <cell r="C3224" t="str">
            <v>CK1.1027</v>
          </cell>
        </row>
        <row r="3225">
          <cell r="A3225">
            <v>2310070</v>
          </cell>
          <cell r="B3225" t="str">
            <v>04.RD-P49</v>
          </cell>
          <cell r="C3225" t="str">
            <v>CK1.1027</v>
          </cell>
        </row>
        <row r="3226">
          <cell r="A3226">
            <v>2310271</v>
          </cell>
          <cell r="B3226" t="str">
            <v>05.RD-P50</v>
          </cell>
          <cell r="C3226" t="str">
            <v>CK1.1051</v>
          </cell>
        </row>
        <row r="3227">
          <cell r="A3227">
            <v>2310271</v>
          </cell>
          <cell r="B3227" t="str">
            <v>05.RD-P50</v>
          </cell>
          <cell r="C3227" t="str">
            <v>CK1.1051</v>
          </cell>
        </row>
        <row r="3228">
          <cell r="A3228">
            <v>2311169</v>
          </cell>
          <cell r="B3228" t="str">
            <v>05.RD-P50</v>
          </cell>
          <cell r="C3228" t="str">
            <v>CK1.1037</v>
          </cell>
        </row>
        <row r="3229">
          <cell r="A3229">
            <v>2311169</v>
          </cell>
          <cell r="B3229" t="str">
            <v>05.RD-P50</v>
          </cell>
          <cell r="C3229" t="str">
            <v>CK1.1037</v>
          </cell>
        </row>
        <row r="3230">
          <cell r="A3230">
            <v>2311127</v>
          </cell>
          <cell r="B3230" t="str">
            <v>05.RD-P51</v>
          </cell>
          <cell r="C3230" t="str">
            <v>CK1.1095</v>
          </cell>
        </row>
        <row r="3231">
          <cell r="A3231">
            <v>2311127</v>
          </cell>
          <cell r="B3231" t="str">
            <v>05.RD-P51</v>
          </cell>
          <cell r="C3231" t="str">
            <v>CK1.1095</v>
          </cell>
        </row>
        <row r="3232">
          <cell r="A3232">
            <v>2340394</v>
          </cell>
          <cell r="B3232" t="str">
            <v>03.KY-P21</v>
          </cell>
          <cell r="C3232" t="str">
            <v>CH8.2176</v>
          </cell>
        </row>
        <row r="3233">
          <cell r="A3233">
            <v>2340394</v>
          </cell>
          <cell r="B3233" t="str">
            <v>03.KY-P21</v>
          </cell>
          <cell r="C3233" t="str">
            <v>CH8.2176</v>
          </cell>
        </row>
        <row r="3234">
          <cell r="A3234">
            <v>2340392</v>
          </cell>
          <cell r="B3234" t="str">
            <v>03.KY-P21</v>
          </cell>
          <cell r="C3234" t="str">
            <v>CH8.2178</v>
          </cell>
        </row>
        <row r="3235">
          <cell r="A3235">
            <v>2340392</v>
          </cell>
          <cell r="B3235" t="str">
            <v>03.KY-P21</v>
          </cell>
          <cell r="C3235" t="str">
            <v>CH8.2178</v>
          </cell>
        </row>
        <row r="3236">
          <cell r="A3236">
            <v>2340383</v>
          </cell>
          <cell r="B3236" t="str">
            <v>03.KY-P21</v>
          </cell>
          <cell r="C3236" t="str">
            <v>CH8.2180</v>
          </cell>
        </row>
        <row r="3237">
          <cell r="A3237">
            <v>2340383</v>
          </cell>
          <cell r="B3237" t="str">
            <v>03.KY-P21</v>
          </cell>
          <cell r="C3237" t="str">
            <v>CH8.2180</v>
          </cell>
        </row>
        <row r="3238">
          <cell r="A3238">
            <v>2340379</v>
          </cell>
          <cell r="B3238" t="str">
            <v>03.KY-P20</v>
          </cell>
          <cell r="C3238" t="str">
            <v>CH8.2271</v>
          </cell>
        </row>
        <row r="3239">
          <cell r="A3239">
            <v>2340379</v>
          </cell>
          <cell r="B3239" t="str">
            <v>03.KY-P20</v>
          </cell>
          <cell r="C3239" t="str">
            <v>CH8.2271</v>
          </cell>
        </row>
        <row r="3240">
          <cell r="A3240">
            <v>2340374</v>
          </cell>
          <cell r="B3240" t="str">
            <v>03.KY-P21</v>
          </cell>
          <cell r="C3240" t="str">
            <v>CH8.2183</v>
          </cell>
        </row>
        <row r="3241">
          <cell r="A3241">
            <v>2340374</v>
          </cell>
          <cell r="B3241" t="str">
            <v>03.KY-P21</v>
          </cell>
          <cell r="C3241" t="str">
            <v>CH8.2183</v>
          </cell>
        </row>
        <row r="3242">
          <cell r="A3242">
            <v>2340372</v>
          </cell>
          <cell r="B3242" t="str">
            <v>05.KY-P16</v>
          </cell>
          <cell r="C3242" t="str">
            <v>CH8.2253</v>
          </cell>
        </row>
        <row r="3243">
          <cell r="A3243">
            <v>2340372</v>
          </cell>
          <cell r="B3243" t="str">
            <v>05.KY-P16</v>
          </cell>
          <cell r="C3243" t="str">
            <v>CH8.2253</v>
          </cell>
        </row>
        <row r="3244">
          <cell r="A3244">
            <v>2340370</v>
          </cell>
          <cell r="B3244" t="str">
            <v>03.KY-P20</v>
          </cell>
          <cell r="C3244" t="str">
            <v>CH8.2113</v>
          </cell>
        </row>
        <row r="3245">
          <cell r="A3245">
            <v>2340370</v>
          </cell>
          <cell r="B3245" t="str">
            <v>03.KY-P20</v>
          </cell>
          <cell r="C3245" t="str">
            <v>CH8.2113</v>
          </cell>
        </row>
        <row r="3246">
          <cell r="A3246">
            <v>2340365</v>
          </cell>
          <cell r="B3246" t="str">
            <v>03.KY-P20</v>
          </cell>
          <cell r="C3246" t="str">
            <v>CH8.2276</v>
          </cell>
        </row>
        <row r="3247">
          <cell r="A3247">
            <v>2340365</v>
          </cell>
          <cell r="B3247" t="str">
            <v>03.KY-P20</v>
          </cell>
          <cell r="C3247" t="str">
            <v>CH8.2276</v>
          </cell>
        </row>
        <row r="3248">
          <cell r="A3248">
            <v>2340364</v>
          </cell>
          <cell r="B3248" t="str">
            <v>03.KY-P20</v>
          </cell>
          <cell r="C3248" t="str">
            <v>CH8.2277</v>
          </cell>
        </row>
        <row r="3249">
          <cell r="A3249">
            <v>2340364</v>
          </cell>
          <cell r="B3249" t="str">
            <v>03.KY-P20</v>
          </cell>
          <cell r="C3249" t="str">
            <v>CH8.2277</v>
          </cell>
        </row>
        <row r="3250">
          <cell r="A3250">
            <v>2310922</v>
          </cell>
          <cell r="B3250" t="str">
            <v>05.RD-P50</v>
          </cell>
          <cell r="C3250" t="str">
            <v>CK1.1067</v>
          </cell>
        </row>
        <row r="3251">
          <cell r="A3251">
            <v>2310922</v>
          </cell>
          <cell r="B3251" t="str">
            <v>05.RD-P50</v>
          </cell>
          <cell r="C3251" t="str">
            <v>CK1.1067</v>
          </cell>
        </row>
        <row r="3252">
          <cell r="A3252">
            <v>2310901</v>
          </cell>
          <cell r="B3252" t="str">
            <v>05.RD-P51</v>
          </cell>
          <cell r="C3252" t="str">
            <v>CK1.1083</v>
          </cell>
        </row>
        <row r="3253">
          <cell r="A3253">
            <v>2310901</v>
          </cell>
          <cell r="B3253" t="str">
            <v>05.RD-P51</v>
          </cell>
          <cell r="C3253" t="str">
            <v>CK1.1083</v>
          </cell>
        </row>
        <row r="3254">
          <cell r="A3254">
            <v>2310867</v>
          </cell>
          <cell r="B3254" t="str">
            <v>04.RD-P49</v>
          </cell>
          <cell r="C3254" t="str">
            <v>CK1.1029</v>
          </cell>
        </row>
        <row r="3255">
          <cell r="A3255">
            <v>2310867</v>
          </cell>
          <cell r="B3255" t="str">
            <v>04.RD-P49</v>
          </cell>
          <cell r="C3255" t="str">
            <v>CK1.1029</v>
          </cell>
        </row>
        <row r="3256">
          <cell r="A3256">
            <v>2310853</v>
          </cell>
          <cell r="B3256" t="str">
            <v>04.RD-P48</v>
          </cell>
          <cell r="C3256" t="str">
            <v>CK1.0959</v>
          </cell>
        </row>
        <row r="3257">
          <cell r="A3257">
            <v>2310853</v>
          </cell>
          <cell r="B3257" t="str">
            <v>04.RD-P48</v>
          </cell>
          <cell r="C3257" t="str">
            <v>CK1.0959</v>
          </cell>
        </row>
        <row r="3258">
          <cell r="A3258">
            <v>2310767</v>
          </cell>
          <cell r="B3258" t="str">
            <v>05.RD-P50</v>
          </cell>
          <cell r="C3258" t="str">
            <v>CK1.1041</v>
          </cell>
        </row>
        <row r="3259">
          <cell r="A3259">
            <v>2310767</v>
          </cell>
          <cell r="B3259" t="str">
            <v>05.RD-P50</v>
          </cell>
          <cell r="C3259" t="str">
            <v>CK1.1041</v>
          </cell>
        </row>
        <row r="3260">
          <cell r="A3260">
            <v>2310766</v>
          </cell>
          <cell r="B3260" t="str">
            <v>05.RD-P50</v>
          </cell>
          <cell r="C3260" t="str">
            <v>CK1.1071</v>
          </cell>
        </row>
        <row r="3261">
          <cell r="A3261">
            <v>2310766</v>
          </cell>
          <cell r="B3261" t="str">
            <v>05.RD-P50</v>
          </cell>
          <cell r="C3261" t="str">
            <v>CK1.1071</v>
          </cell>
        </row>
        <row r="3262">
          <cell r="A3262">
            <v>2310654</v>
          </cell>
          <cell r="B3262" t="str">
            <v>05.RD-P51</v>
          </cell>
          <cell r="C3262" t="str">
            <v>CK1.1082</v>
          </cell>
        </row>
        <row r="3263">
          <cell r="A3263">
            <v>2310654</v>
          </cell>
          <cell r="B3263" t="str">
            <v>05.RD-P51</v>
          </cell>
          <cell r="C3263" t="str">
            <v>CK1.1082</v>
          </cell>
        </row>
        <row r="3264">
          <cell r="A3264">
            <v>2310642</v>
          </cell>
          <cell r="B3264" t="str">
            <v>05.RD-P50</v>
          </cell>
          <cell r="C3264" t="str">
            <v>CK1.1050</v>
          </cell>
        </row>
        <row r="3265">
          <cell r="A3265">
            <v>2310642</v>
          </cell>
          <cell r="B3265" t="str">
            <v>05.RD-P50</v>
          </cell>
          <cell r="C3265" t="str">
            <v>CK1.1050</v>
          </cell>
        </row>
        <row r="3266">
          <cell r="A3266">
            <v>2310585</v>
          </cell>
          <cell r="B3266" t="str">
            <v>05.RD-P51</v>
          </cell>
          <cell r="C3266" t="str">
            <v>CK1.1087</v>
          </cell>
        </row>
        <row r="3267">
          <cell r="A3267">
            <v>2310585</v>
          </cell>
          <cell r="B3267" t="str">
            <v>05.RD-P51</v>
          </cell>
          <cell r="C3267" t="str">
            <v>CK1.1087</v>
          </cell>
        </row>
        <row r="3268">
          <cell r="A3268">
            <v>2310494</v>
          </cell>
          <cell r="B3268" t="str">
            <v>05.RD-P51</v>
          </cell>
          <cell r="C3268" t="str">
            <v>CK1.1079</v>
          </cell>
        </row>
        <row r="3269">
          <cell r="A3269">
            <v>2310494</v>
          </cell>
          <cell r="B3269" t="str">
            <v>05.RD-P51</v>
          </cell>
          <cell r="C3269" t="str">
            <v>CK1.1079</v>
          </cell>
        </row>
        <row r="3270">
          <cell r="A3270">
            <v>2310393</v>
          </cell>
          <cell r="B3270" t="str">
            <v>04.RD-P49</v>
          </cell>
          <cell r="C3270" t="str">
            <v>CK1.1014</v>
          </cell>
        </row>
        <row r="3271">
          <cell r="A3271">
            <v>2310393</v>
          </cell>
          <cell r="B3271" t="str">
            <v>04.RD-P49</v>
          </cell>
          <cell r="C3271" t="str">
            <v>CK1.1014</v>
          </cell>
        </row>
        <row r="3272">
          <cell r="A3272">
            <v>2310375</v>
          </cell>
          <cell r="B3272" t="str">
            <v>04.RD-P49</v>
          </cell>
          <cell r="C3272" t="str">
            <v>CK1.1007</v>
          </cell>
        </row>
        <row r="3273">
          <cell r="A3273">
            <v>2310375</v>
          </cell>
          <cell r="B3273" t="str">
            <v>04.RD-P49</v>
          </cell>
          <cell r="C3273" t="str">
            <v>CK1.1007</v>
          </cell>
        </row>
        <row r="3274">
          <cell r="A3274">
            <v>2310333</v>
          </cell>
          <cell r="B3274" t="str">
            <v>05.RD-P51</v>
          </cell>
          <cell r="C3274" t="str">
            <v>CK1.1092</v>
          </cell>
        </row>
        <row r="3275">
          <cell r="A3275">
            <v>2310333</v>
          </cell>
          <cell r="B3275" t="str">
            <v>05.RD-P51</v>
          </cell>
          <cell r="C3275" t="str">
            <v>CK1.1092</v>
          </cell>
        </row>
        <row r="3276">
          <cell r="A3276">
            <v>2310308</v>
          </cell>
          <cell r="B3276" t="str">
            <v>04.RD-P49</v>
          </cell>
          <cell r="C3276" t="str">
            <v>CK1.1026</v>
          </cell>
        </row>
        <row r="3277">
          <cell r="A3277">
            <v>2310308</v>
          </cell>
          <cell r="B3277" t="str">
            <v>04.RD-P49</v>
          </cell>
          <cell r="C3277" t="str">
            <v>CK1.1026</v>
          </cell>
        </row>
        <row r="3278">
          <cell r="A3278">
            <v>2310289</v>
          </cell>
          <cell r="B3278" t="str">
            <v>04.RD-P49</v>
          </cell>
          <cell r="C3278" t="str">
            <v>CK1.1024</v>
          </cell>
        </row>
        <row r="3279">
          <cell r="A3279">
            <v>2310289</v>
          </cell>
          <cell r="B3279" t="str">
            <v>04.RD-P49</v>
          </cell>
          <cell r="C3279" t="str">
            <v>CK1.1024</v>
          </cell>
        </row>
        <row r="3280">
          <cell r="A3280">
            <v>2310118</v>
          </cell>
          <cell r="B3280" t="str">
            <v>04.RD-P49</v>
          </cell>
          <cell r="C3280" t="str">
            <v>CK1.1011</v>
          </cell>
        </row>
        <row r="3281">
          <cell r="A3281">
            <v>2310118</v>
          </cell>
          <cell r="B3281" t="str">
            <v>04.RD-P49</v>
          </cell>
          <cell r="C3281" t="str">
            <v>CK1.1011</v>
          </cell>
        </row>
        <row r="3282">
          <cell r="A3282">
            <v>2310102</v>
          </cell>
          <cell r="B3282" t="str">
            <v>04.RD-P49</v>
          </cell>
          <cell r="C3282" t="str">
            <v>CK1.1016</v>
          </cell>
        </row>
        <row r="3283">
          <cell r="A3283">
            <v>2310102</v>
          </cell>
          <cell r="B3283" t="str">
            <v>04.RD-P49</v>
          </cell>
          <cell r="C3283" t="str">
            <v>CK1.1016</v>
          </cell>
        </row>
        <row r="3284">
          <cell r="A3284">
            <v>2310018</v>
          </cell>
          <cell r="B3284" t="str">
            <v>05.RD-P50</v>
          </cell>
          <cell r="C3284" t="str">
            <v>CK1.1045</v>
          </cell>
        </row>
        <row r="3285">
          <cell r="A3285">
            <v>2310018</v>
          </cell>
          <cell r="B3285" t="str">
            <v>05.RD-P50</v>
          </cell>
          <cell r="C3285" t="str">
            <v>CK1.1045</v>
          </cell>
        </row>
        <row r="3286">
          <cell r="A3286">
            <v>2310008</v>
          </cell>
          <cell r="B3286" t="str">
            <v>05.RD-P51</v>
          </cell>
          <cell r="C3286" t="str">
            <v>CK1.1076</v>
          </cell>
        </row>
        <row r="3287">
          <cell r="A3287">
            <v>2310008</v>
          </cell>
          <cell r="B3287" t="str">
            <v>05.RD-P51</v>
          </cell>
          <cell r="C3287" t="str">
            <v>CK1.1076</v>
          </cell>
        </row>
        <row r="3288">
          <cell r="A3288">
            <v>2310881</v>
          </cell>
          <cell r="B3288" t="str">
            <v>05.RD-P50</v>
          </cell>
          <cell r="C3288" t="str">
            <v>CK1.1039</v>
          </cell>
        </row>
        <row r="3289">
          <cell r="A3289">
            <v>2310881</v>
          </cell>
          <cell r="B3289" t="str">
            <v>05.RD-P50</v>
          </cell>
          <cell r="C3289" t="str">
            <v>CK1.1039</v>
          </cell>
        </row>
        <row r="3290">
          <cell r="A3290">
            <v>2312603</v>
          </cell>
          <cell r="B3290" t="str">
            <v>05.RD-P51</v>
          </cell>
          <cell r="C3290" t="str">
            <v>CK1.1043</v>
          </cell>
        </row>
        <row r="3291">
          <cell r="A3291">
            <v>2312603</v>
          </cell>
          <cell r="B3291" t="str">
            <v>05.RD-P51</v>
          </cell>
          <cell r="C3291" t="str">
            <v>CK1.1043</v>
          </cell>
        </row>
        <row r="3292">
          <cell r="A3292">
            <v>2312563</v>
          </cell>
          <cell r="B3292" t="str">
            <v>05.RD-P50</v>
          </cell>
          <cell r="C3292" t="str">
            <v>CK1.1053</v>
          </cell>
        </row>
        <row r="3293">
          <cell r="A3293">
            <v>2312563</v>
          </cell>
          <cell r="B3293" t="str">
            <v>05.RD-P50</v>
          </cell>
          <cell r="C3293" t="str">
            <v>CK1.1053</v>
          </cell>
        </row>
        <row r="3294">
          <cell r="A3294">
            <v>2312557</v>
          </cell>
          <cell r="B3294" t="str">
            <v>04.RD-P49</v>
          </cell>
          <cell r="C3294" t="str">
            <v>CK1.1031</v>
          </cell>
        </row>
        <row r="3295">
          <cell r="A3295">
            <v>2312557</v>
          </cell>
          <cell r="B3295" t="str">
            <v>04.RD-P49</v>
          </cell>
          <cell r="C3295" t="str">
            <v>CK1.1031</v>
          </cell>
        </row>
        <row r="3296">
          <cell r="A3296">
            <v>2312499</v>
          </cell>
          <cell r="B3296" t="str">
            <v>04.RD-P48</v>
          </cell>
          <cell r="C3296" t="str">
            <v>CK1.0988</v>
          </cell>
        </row>
        <row r="3297">
          <cell r="A3297">
            <v>2312499</v>
          </cell>
          <cell r="B3297" t="str">
            <v>04.RD-P48</v>
          </cell>
          <cell r="C3297" t="str">
            <v>CK1.0988</v>
          </cell>
        </row>
        <row r="3298">
          <cell r="A3298">
            <v>2311590</v>
          </cell>
          <cell r="B3298" t="str">
            <v>02.KT-P31</v>
          </cell>
          <cell r="C3298" t="str">
            <v>CK1.0389</v>
          </cell>
        </row>
        <row r="3299">
          <cell r="A3299">
            <v>2311590</v>
          </cell>
          <cell r="B3299" t="str">
            <v>02.KT-P31</v>
          </cell>
          <cell r="C3299" t="str">
            <v>CK1.0389</v>
          </cell>
        </row>
        <row r="3300">
          <cell r="A3300">
            <v>2310689</v>
          </cell>
          <cell r="B3300" t="str">
            <v>02.KT-P31</v>
          </cell>
          <cell r="C3300" t="str">
            <v>CK1.0379</v>
          </cell>
        </row>
        <row r="3301">
          <cell r="A3301">
            <v>2310689</v>
          </cell>
          <cell r="B3301" t="str">
            <v>02.KT-P31</v>
          </cell>
          <cell r="C3301" t="str">
            <v>CK1.0379</v>
          </cell>
        </row>
        <row r="3302">
          <cell r="A3302">
            <v>2310434</v>
          </cell>
          <cell r="B3302" t="str">
            <v>02.KT-P31</v>
          </cell>
          <cell r="C3302" t="str">
            <v>CK1.0375</v>
          </cell>
        </row>
        <row r="3303">
          <cell r="A3303">
            <v>2310434</v>
          </cell>
          <cell r="B3303" t="str">
            <v>02.KT-P31</v>
          </cell>
          <cell r="C3303" t="str">
            <v>CK1.0375</v>
          </cell>
        </row>
        <row r="3304">
          <cell r="A3304">
            <v>2310282</v>
          </cell>
          <cell r="B3304" t="str">
            <v>03.KT-P30</v>
          </cell>
          <cell r="C3304" t="str">
            <v>CK1.0331</v>
          </cell>
        </row>
        <row r="3305">
          <cell r="A3305">
            <v>2310282</v>
          </cell>
          <cell r="B3305" t="str">
            <v>03.KT-P30</v>
          </cell>
          <cell r="C3305" t="str">
            <v>CK1.0331</v>
          </cell>
        </row>
        <row r="3306">
          <cell r="A3306">
            <v>2312419</v>
          </cell>
          <cell r="B3306" t="str">
            <v>02.RD-P45</v>
          </cell>
          <cell r="C3306" t="str">
            <v>NULL</v>
          </cell>
        </row>
        <row r="3307">
          <cell r="A3307">
            <v>2312639</v>
          </cell>
          <cell r="B3307" t="str">
            <v>HT.YTCC-P41</v>
          </cell>
          <cell r="C3307" t="str">
            <v>CK1.0799</v>
          </cell>
        </row>
        <row r="3308">
          <cell r="A3308">
            <v>2312639</v>
          </cell>
          <cell r="B3308" t="str">
            <v>HT.YTCC-P41</v>
          </cell>
          <cell r="C3308" t="str">
            <v>CK1.0799</v>
          </cell>
        </row>
        <row r="3309">
          <cell r="A3309">
            <v>2312637</v>
          </cell>
          <cell r="B3309" t="str">
            <v>02.RD-P45</v>
          </cell>
          <cell r="C3309" t="str">
            <v>CK1.0922</v>
          </cell>
        </row>
        <row r="3310">
          <cell r="A3310">
            <v>2312637</v>
          </cell>
          <cell r="B3310" t="str">
            <v>02.RD-P45</v>
          </cell>
          <cell r="C3310" t="str">
            <v>CK1.0922</v>
          </cell>
        </row>
        <row r="3311">
          <cell r="A3311">
            <v>2312628</v>
          </cell>
          <cell r="B3311" t="str">
            <v>01.RD-P43</v>
          </cell>
          <cell r="C3311" t="str">
            <v>CK1.0860</v>
          </cell>
        </row>
        <row r="3312">
          <cell r="A3312">
            <v>2312628</v>
          </cell>
          <cell r="B3312" t="str">
            <v>01.RD-P43</v>
          </cell>
          <cell r="C3312" t="str">
            <v>CK1.0860</v>
          </cell>
        </row>
        <row r="3313">
          <cell r="A3313">
            <v>2312599</v>
          </cell>
          <cell r="B3313" t="str">
            <v>HT.YTCC-P41</v>
          </cell>
          <cell r="C3313" t="str">
            <v>CK1.0776</v>
          </cell>
        </row>
        <row r="3314">
          <cell r="A3314">
            <v>2312599</v>
          </cell>
          <cell r="B3314" t="str">
            <v>HT.YTCC-P41</v>
          </cell>
          <cell r="C3314" t="str">
            <v>CK1.0776</v>
          </cell>
        </row>
        <row r="3315">
          <cell r="A3315">
            <v>2312568</v>
          </cell>
          <cell r="B3315" t="str">
            <v>HT.YTCC-P41</v>
          </cell>
          <cell r="C3315" t="str">
            <v>CK1.0769</v>
          </cell>
        </row>
        <row r="3316">
          <cell r="A3316">
            <v>2312568</v>
          </cell>
          <cell r="B3316" t="str">
            <v>HT.YTCC-P41</v>
          </cell>
          <cell r="C3316" t="str">
            <v>CK1.0769</v>
          </cell>
        </row>
        <row r="3317">
          <cell r="A3317">
            <v>2312553</v>
          </cell>
          <cell r="B3317" t="str">
            <v>HT.YTCC-P39</v>
          </cell>
          <cell r="C3317" t="str">
            <v>CK1.0729</v>
          </cell>
        </row>
        <row r="3318">
          <cell r="A3318">
            <v>2312553</v>
          </cell>
          <cell r="B3318" t="str">
            <v>HT.YTCC-P39</v>
          </cell>
          <cell r="C3318" t="str">
            <v>CK1.0729</v>
          </cell>
        </row>
        <row r="3319">
          <cell r="A3319">
            <v>2312517</v>
          </cell>
          <cell r="B3319" t="str">
            <v>HT.YTCC-P41</v>
          </cell>
          <cell r="C3319" t="str">
            <v>CK1.0787</v>
          </cell>
        </row>
        <row r="3320">
          <cell r="A3320">
            <v>2312517</v>
          </cell>
          <cell r="B3320" t="str">
            <v>HT.YTCC-P41</v>
          </cell>
          <cell r="C3320" t="str">
            <v>CK1.0787</v>
          </cell>
        </row>
        <row r="3321">
          <cell r="A3321">
            <v>2312476</v>
          </cell>
          <cell r="B3321" t="str">
            <v>02.RD-P45</v>
          </cell>
          <cell r="C3321" t="str">
            <v>CK1.0952</v>
          </cell>
        </row>
        <row r="3322">
          <cell r="A3322">
            <v>2312635</v>
          </cell>
          <cell r="B3322" t="str">
            <v>02.KT-P31</v>
          </cell>
          <cell r="C3322" t="str">
            <v>CK1.0372</v>
          </cell>
        </row>
        <row r="3323">
          <cell r="A3323">
            <v>2312635</v>
          </cell>
          <cell r="B3323" t="str">
            <v>02.KT-P31</v>
          </cell>
          <cell r="C3323" t="str">
            <v>CK1.0372</v>
          </cell>
        </row>
        <row r="3324">
          <cell r="A3324">
            <v>2312649</v>
          </cell>
          <cell r="B3324" t="str">
            <v>10.KT-P22</v>
          </cell>
          <cell r="C3324" t="str">
            <v>CK1.0020</v>
          </cell>
        </row>
        <row r="3325">
          <cell r="A3325">
            <v>2312649</v>
          </cell>
          <cell r="B3325" t="str">
            <v>10.KT-P22</v>
          </cell>
          <cell r="C3325" t="str">
            <v>CK1.0020</v>
          </cell>
        </row>
        <row r="3326">
          <cell r="A3326">
            <v>2312646</v>
          </cell>
          <cell r="B3326" t="str">
            <v>09.KT-P24</v>
          </cell>
          <cell r="C3326" t="str">
            <v>CK1.0090</v>
          </cell>
        </row>
        <row r="3327">
          <cell r="A3327">
            <v>2312646</v>
          </cell>
          <cell r="B3327" t="str">
            <v>09.KT-P24</v>
          </cell>
          <cell r="C3327" t="str">
            <v>CK1.0090</v>
          </cell>
        </row>
        <row r="3328">
          <cell r="A3328">
            <v>2312633</v>
          </cell>
          <cell r="B3328" t="str">
            <v>09.KT-P24</v>
          </cell>
          <cell r="C3328" t="str">
            <v>CK1.0069</v>
          </cell>
        </row>
        <row r="3329">
          <cell r="A3329">
            <v>2312633</v>
          </cell>
          <cell r="B3329" t="str">
            <v>09.KT-P24</v>
          </cell>
          <cell r="C3329" t="str">
            <v>CK1.0069</v>
          </cell>
        </row>
        <row r="3330">
          <cell r="A3330">
            <v>2312527</v>
          </cell>
          <cell r="B3330" t="str">
            <v>10.KT-P23</v>
          </cell>
          <cell r="C3330" t="str">
            <v>CK1.0050</v>
          </cell>
        </row>
        <row r="3331">
          <cell r="A3331">
            <v>2312527</v>
          </cell>
          <cell r="B3331" t="str">
            <v>10.KT-P23</v>
          </cell>
          <cell r="C3331" t="str">
            <v>CK1.0050</v>
          </cell>
        </row>
        <row r="3332">
          <cell r="A3332">
            <v>2310640</v>
          </cell>
          <cell r="B3332" t="str">
            <v>10.KT-P22</v>
          </cell>
          <cell r="C3332" t="str">
            <v>CK1.0016</v>
          </cell>
        </row>
        <row r="3333">
          <cell r="A3333">
            <v>2310640</v>
          </cell>
          <cell r="B3333" t="str">
            <v>10.KT-P22</v>
          </cell>
          <cell r="C3333" t="str">
            <v>CK1.0016</v>
          </cell>
        </row>
        <row r="3334">
          <cell r="A3334">
            <v>2310531</v>
          </cell>
          <cell r="B3334" t="str">
            <v>09.KT-P25</v>
          </cell>
          <cell r="C3334" t="str">
            <v>CK1.0135</v>
          </cell>
        </row>
        <row r="3335">
          <cell r="A3335">
            <v>2310368</v>
          </cell>
          <cell r="B3335" t="str">
            <v>03.YT-P35</v>
          </cell>
          <cell r="C3335" t="str">
            <v>CK1.0579</v>
          </cell>
        </row>
        <row r="3336">
          <cell r="A3336">
            <v>2310368</v>
          </cell>
          <cell r="B3336" t="str">
            <v>03.YT-P35</v>
          </cell>
          <cell r="C3336" t="str">
            <v>CK1.0579</v>
          </cell>
        </row>
        <row r="3337">
          <cell r="A3337">
            <v>2312569</v>
          </cell>
          <cell r="B3337" t="str">
            <v>05.YT-P37</v>
          </cell>
          <cell r="C3337" t="str">
            <v>CK1.0537</v>
          </cell>
        </row>
        <row r="3338">
          <cell r="A3338">
            <v>2312569</v>
          </cell>
          <cell r="B3338" t="str">
            <v>05.YT-P37</v>
          </cell>
          <cell r="C3338" t="str">
            <v>CK1.0537</v>
          </cell>
        </row>
        <row r="3339">
          <cell r="A3339">
            <v>2310252</v>
          </cell>
          <cell r="B3339" t="str">
            <v>05.YT-P37</v>
          </cell>
          <cell r="C3339" t="str">
            <v>CK1.0544</v>
          </cell>
        </row>
        <row r="3340">
          <cell r="A3340">
            <v>2310252</v>
          </cell>
          <cell r="B3340" t="str">
            <v>05.YT-P37</v>
          </cell>
          <cell r="C3340" t="str">
            <v>CK1.0544</v>
          </cell>
        </row>
        <row r="3341">
          <cell r="A3341">
            <v>2320344</v>
          </cell>
          <cell r="B3341" t="str">
            <v>11.KY-P06</v>
          </cell>
          <cell r="C3341" t="str">
            <v>CK2.1784</v>
          </cell>
        </row>
        <row r="3342">
          <cell r="A3342">
            <v>2320344</v>
          </cell>
          <cell r="B3342" t="str">
            <v>11.KY-P06</v>
          </cell>
          <cell r="C3342" t="str">
            <v>CK2.1784</v>
          </cell>
        </row>
        <row r="3343">
          <cell r="A3343">
            <v>2320334</v>
          </cell>
          <cell r="B3343" t="str">
            <v>HT.ĐD-P03</v>
          </cell>
          <cell r="C3343" t="str">
            <v>CK2.1607</v>
          </cell>
        </row>
        <row r="3344">
          <cell r="A3344">
            <v>2320334</v>
          </cell>
          <cell r="B3344" t="str">
            <v>HT.ĐD-P03</v>
          </cell>
          <cell r="C3344" t="str">
            <v>CK2.1607</v>
          </cell>
        </row>
        <row r="3345">
          <cell r="A3345">
            <v>2320321</v>
          </cell>
          <cell r="B3345" t="str">
            <v>HT.ĐD-P03</v>
          </cell>
          <cell r="C3345" t="str">
            <v>CK2.1609</v>
          </cell>
        </row>
        <row r="3346">
          <cell r="A3346">
            <v>2320321</v>
          </cell>
          <cell r="B3346" t="str">
            <v>HT.ĐD-P03</v>
          </cell>
          <cell r="C3346" t="str">
            <v>CK2.1609</v>
          </cell>
        </row>
        <row r="3347">
          <cell r="A3347">
            <v>2320320</v>
          </cell>
          <cell r="B3347" t="str">
            <v>HT.ĐD-P03</v>
          </cell>
          <cell r="C3347" t="str">
            <v>CK2.1611</v>
          </cell>
        </row>
        <row r="3348">
          <cell r="A3348">
            <v>2320320</v>
          </cell>
          <cell r="B3348" t="str">
            <v>HT.ĐD-P03</v>
          </cell>
          <cell r="C3348" t="str">
            <v>CK2.1611</v>
          </cell>
        </row>
        <row r="3349">
          <cell r="A3349">
            <v>2312513</v>
          </cell>
          <cell r="B3349" t="str">
            <v>07.RD-P54</v>
          </cell>
          <cell r="C3349" t="str">
            <v>CK1.1238</v>
          </cell>
        </row>
        <row r="3350">
          <cell r="A3350">
            <v>2312513</v>
          </cell>
          <cell r="B3350" t="str">
            <v>07.RD-P54</v>
          </cell>
          <cell r="C3350" t="str">
            <v>CK1.1238</v>
          </cell>
        </row>
        <row r="3351">
          <cell r="A3351">
            <v>2312501</v>
          </cell>
          <cell r="B3351" t="str">
            <v>07.RD-P54</v>
          </cell>
          <cell r="C3351" t="str">
            <v>CK1.1227</v>
          </cell>
        </row>
        <row r="3352">
          <cell r="A3352">
            <v>2312501</v>
          </cell>
          <cell r="B3352" t="str">
            <v>07.RD-P54</v>
          </cell>
          <cell r="C3352" t="str">
            <v>CK1.1227</v>
          </cell>
        </row>
        <row r="3353">
          <cell r="A3353">
            <v>2311616</v>
          </cell>
          <cell r="B3353" t="str">
            <v>07.RD-P54</v>
          </cell>
          <cell r="C3353" t="str">
            <v>CK1.1203</v>
          </cell>
        </row>
        <row r="3354">
          <cell r="A3354">
            <v>2311616</v>
          </cell>
          <cell r="B3354" t="str">
            <v>07.RD-P54</v>
          </cell>
          <cell r="C3354" t="str">
            <v>CK1.1203</v>
          </cell>
        </row>
        <row r="3355">
          <cell r="A3355">
            <v>2310328</v>
          </cell>
          <cell r="B3355" t="str">
            <v>10.KT-P22</v>
          </cell>
          <cell r="C3355" t="str">
            <v>CK1.1106</v>
          </cell>
        </row>
        <row r="3356">
          <cell r="A3356">
            <v>2310328</v>
          </cell>
          <cell r="B3356" t="str">
            <v>10.KT-P22</v>
          </cell>
          <cell r="C3356" t="str">
            <v>CK1.1106</v>
          </cell>
        </row>
        <row r="3357">
          <cell r="A3357">
            <v>2310687</v>
          </cell>
          <cell r="B3357" t="str">
            <v>04.RD-P49</v>
          </cell>
          <cell r="C3357" t="str">
            <v>CK1.1035</v>
          </cell>
        </row>
        <row r="3358">
          <cell r="A3358">
            <v>2310687</v>
          </cell>
          <cell r="B3358" t="str">
            <v>04.RD-P49</v>
          </cell>
          <cell r="C3358" t="str">
            <v>CK1.1035</v>
          </cell>
        </row>
        <row r="3359">
          <cell r="A3359">
            <v>2312645</v>
          </cell>
          <cell r="B3359" t="str">
            <v>10.RD-P58</v>
          </cell>
          <cell r="C3359" t="str">
            <v>CK1.1355</v>
          </cell>
        </row>
        <row r="3360">
          <cell r="A3360">
            <v>2312645</v>
          </cell>
          <cell r="B3360" t="str">
            <v>10.RD-P58</v>
          </cell>
          <cell r="C3360" t="str">
            <v>CK1.1355</v>
          </cell>
        </row>
        <row r="3361">
          <cell r="A3361">
            <v>2312585</v>
          </cell>
          <cell r="B3361" t="str">
            <v>11.RD-P60</v>
          </cell>
          <cell r="C3361" t="str">
            <v>CK1.1431</v>
          </cell>
        </row>
        <row r="3362">
          <cell r="A3362">
            <v>2312585</v>
          </cell>
          <cell r="B3362" t="str">
            <v>11.RD-P60</v>
          </cell>
          <cell r="C3362" t="str">
            <v>CK1.1431</v>
          </cell>
        </row>
        <row r="3363">
          <cell r="A3363">
            <v>2311472</v>
          </cell>
          <cell r="B3363" t="str">
            <v>13.RD-P62</v>
          </cell>
          <cell r="C3363" t="str">
            <v>CK1.1526</v>
          </cell>
        </row>
        <row r="3364">
          <cell r="A3364">
            <v>2311472</v>
          </cell>
          <cell r="B3364" t="str">
            <v>13.RD-P62</v>
          </cell>
          <cell r="C3364" t="str">
            <v>CK1.1526</v>
          </cell>
        </row>
        <row r="3365">
          <cell r="A3365">
            <v>2312652</v>
          </cell>
          <cell r="B3365" t="str">
            <v>07.RD-P55</v>
          </cell>
          <cell r="C3365" t="str">
            <v>CK1.1254</v>
          </cell>
        </row>
        <row r="3366">
          <cell r="A3366">
            <v>2312652</v>
          </cell>
          <cell r="B3366" t="str">
            <v>07.RD-P55</v>
          </cell>
          <cell r="C3366" t="str">
            <v>CK1.1254</v>
          </cell>
        </row>
        <row r="3367">
          <cell r="A3367">
            <v>2312650</v>
          </cell>
          <cell r="B3367" t="str">
            <v>07.RD-P55</v>
          </cell>
          <cell r="C3367" t="str">
            <v>CK1.1270</v>
          </cell>
        </row>
        <row r="3368">
          <cell r="A3368">
            <v>2312650</v>
          </cell>
          <cell r="B3368" t="str">
            <v>07.RD-P55</v>
          </cell>
          <cell r="C3368" t="str">
            <v>CK1.1270</v>
          </cell>
        </row>
        <row r="3369">
          <cell r="A3369">
            <v>2312648</v>
          </cell>
          <cell r="B3369" t="str">
            <v>07.RD-P55</v>
          </cell>
          <cell r="C3369" t="str">
            <v>CK1.1264</v>
          </cell>
        </row>
        <row r="3370">
          <cell r="A3370">
            <v>2312648</v>
          </cell>
          <cell r="B3370" t="str">
            <v>07.RD-P55</v>
          </cell>
          <cell r="C3370" t="str">
            <v>CK1.1264</v>
          </cell>
        </row>
        <row r="3371">
          <cell r="A3371">
            <v>2312588</v>
          </cell>
          <cell r="B3371" t="str">
            <v>07.RD-P55</v>
          </cell>
          <cell r="C3371" t="str">
            <v>CK1.1260</v>
          </cell>
        </row>
        <row r="3372">
          <cell r="A3372">
            <v>2312588</v>
          </cell>
          <cell r="B3372" t="str">
            <v>07.RD-P55</v>
          </cell>
          <cell r="C3372" t="str">
            <v>CK1.1260</v>
          </cell>
        </row>
        <row r="3373">
          <cell r="A3373">
            <v>2312579</v>
          </cell>
          <cell r="B3373" t="str">
            <v>07.RD-P55</v>
          </cell>
          <cell r="C3373" t="str">
            <v>CK1.1265</v>
          </cell>
        </row>
        <row r="3374">
          <cell r="A3374">
            <v>2312579</v>
          </cell>
          <cell r="B3374" t="str">
            <v>07.RD-P55</v>
          </cell>
          <cell r="C3374" t="str">
            <v>CK1.1265</v>
          </cell>
        </row>
        <row r="3375">
          <cell r="A3375">
            <v>2312576</v>
          </cell>
          <cell r="B3375" t="str">
            <v>07.RD-P55</v>
          </cell>
          <cell r="C3375" t="str">
            <v>CK1.1256</v>
          </cell>
        </row>
        <row r="3376">
          <cell r="A3376">
            <v>2312576</v>
          </cell>
          <cell r="B3376" t="str">
            <v>07.RD-P55</v>
          </cell>
          <cell r="C3376" t="str">
            <v>CK1.1256</v>
          </cell>
        </row>
        <row r="3377">
          <cell r="A3377">
            <v>2312572</v>
          </cell>
          <cell r="B3377" t="str">
            <v>07.RD-P55</v>
          </cell>
          <cell r="C3377" t="str">
            <v>CK1.1277</v>
          </cell>
        </row>
        <row r="3378">
          <cell r="A3378">
            <v>2312572</v>
          </cell>
          <cell r="B3378" t="str">
            <v>07.RD-P55</v>
          </cell>
          <cell r="C3378" t="str">
            <v>CK1.1277</v>
          </cell>
        </row>
        <row r="3379">
          <cell r="A3379">
            <v>2312566</v>
          </cell>
          <cell r="B3379" t="str">
            <v>07.RD-P55</v>
          </cell>
          <cell r="C3379" t="str">
            <v>CK1.1272</v>
          </cell>
        </row>
        <row r="3380">
          <cell r="A3380">
            <v>2312566</v>
          </cell>
          <cell r="B3380" t="str">
            <v>07.RD-P55</v>
          </cell>
          <cell r="C3380" t="str">
            <v>CK1.1272</v>
          </cell>
        </row>
        <row r="3381">
          <cell r="A3381">
            <v>2312564</v>
          </cell>
          <cell r="B3381" t="str">
            <v>07.RD-P55</v>
          </cell>
          <cell r="C3381" t="str">
            <v>CK1.1257</v>
          </cell>
        </row>
        <row r="3382">
          <cell r="A3382">
            <v>2312564</v>
          </cell>
          <cell r="B3382" t="str">
            <v>07.RD-P55</v>
          </cell>
          <cell r="C3382" t="str">
            <v>CK1.1257</v>
          </cell>
        </row>
        <row r="3383">
          <cell r="A3383">
            <v>2312471</v>
          </cell>
          <cell r="B3383" t="str">
            <v>08.RD-P56</v>
          </cell>
          <cell r="C3383" t="str">
            <v>CK1.1305</v>
          </cell>
        </row>
        <row r="3384">
          <cell r="A3384">
            <v>2312471</v>
          </cell>
          <cell r="B3384" t="str">
            <v>08.RD-P56</v>
          </cell>
          <cell r="C3384" t="str">
            <v>CK1.1305</v>
          </cell>
        </row>
        <row r="3385">
          <cell r="A3385">
            <v>2310306</v>
          </cell>
          <cell r="B3385" t="str">
            <v>04.RD-P48</v>
          </cell>
          <cell r="C3385" t="str">
            <v>CK1.0957</v>
          </cell>
        </row>
        <row r="3386">
          <cell r="A3386">
            <v>2310306</v>
          </cell>
          <cell r="B3386" t="str">
            <v>04.RD-P48</v>
          </cell>
          <cell r="C3386" t="str">
            <v>CK1.0957</v>
          </cell>
        </row>
        <row r="3387">
          <cell r="A3387">
            <v>2312596</v>
          </cell>
          <cell r="B3387" t="str">
            <v>08.KT-P26</v>
          </cell>
          <cell r="C3387" t="str">
            <v>CK1.0146</v>
          </cell>
        </row>
        <row r="3388">
          <cell r="A3388">
            <v>2312596</v>
          </cell>
          <cell r="B3388" t="str">
            <v>08.KT-P26</v>
          </cell>
          <cell r="C3388" t="str">
            <v>CK1.0146</v>
          </cell>
        </row>
        <row r="3389">
          <cell r="A3389">
            <v>2311058</v>
          </cell>
          <cell r="B3389" t="str">
            <v>04.RD-P49</v>
          </cell>
          <cell r="C3389" t="str">
            <v>CK1.1009</v>
          </cell>
        </row>
        <row r="3390">
          <cell r="A3390">
            <v>2311058</v>
          </cell>
          <cell r="B3390" t="str">
            <v>04.RD-P49</v>
          </cell>
          <cell r="C3390" t="str">
            <v>CK1.1009</v>
          </cell>
        </row>
        <row r="3391">
          <cell r="A3391">
            <v>2310388</v>
          </cell>
          <cell r="B3391" t="str">
            <v>01.RD-P42</v>
          </cell>
          <cell r="C3391" t="str">
            <v>CK1.0832</v>
          </cell>
        </row>
        <row r="3392">
          <cell r="A3392">
            <v>2310388</v>
          </cell>
          <cell r="B3392" t="str">
            <v>01.RD-P42</v>
          </cell>
          <cell r="C3392" t="str">
            <v>CK1.0832</v>
          </cell>
        </row>
        <row r="3393">
          <cell r="A3393">
            <v>2312518</v>
          </cell>
          <cell r="B3393" t="str">
            <v>01.KT-P32</v>
          </cell>
          <cell r="C3393" t="str">
            <v>CK1.0407</v>
          </cell>
        </row>
        <row r="3394">
          <cell r="A3394">
            <v>2312518</v>
          </cell>
          <cell r="B3394" t="str">
            <v>01.KT-P32</v>
          </cell>
          <cell r="C3394" t="str">
            <v>CK1.0407</v>
          </cell>
        </row>
        <row r="3395">
          <cell r="A3395">
            <v>2312524</v>
          </cell>
          <cell r="B3395" t="str">
            <v>01.RD-P42</v>
          </cell>
          <cell r="C3395" t="str">
            <v>CK1.0814</v>
          </cell>
        </row>
        <row r="3396">
          <cell r="A3396">
            <v>2312524</v>
          </cell>
          <cell r="B3396" t="str">
            <v>01.RD-P42</v>
          </cell>
          <cell r="C3396" t="str">
            <v>CK1.0814</v>
          </cell>
        </row>
        <row r="3397">
          <cell r="A3397">
            <v>2312570</v>
          </cell>
          <cell r="B3397" t="str">
            <v>09.KT-P24</v>
          </cell>
          <cell r="C3397" t="str">
            <v>CK1.0060</v>
          </cell>
        </row>
        <row r="3398">
          <cell r="A3398">
            <v>2312570</v>
          </cell>
          <cell r="B3398" t="str">
            <v>09.KT-P24</v>
          </cell>
          <cell r="C3398" t="str">
            <v>CK1.0060</v>
          </cell>
        </row>
        <row r="3399">
          <cell r="A3399">
            <v>2312620</v>
          </cell>
          <cell r="B3399" t="str">
            <v>12.RD-P61</v>
          </cell>
          <cell r="C3399" t="str">
            <v>CK1.1498</v>
          </cell>
        </row>
        <row r="3400">
          <cell r="A3400">
            <v>2312620</v>
          </cell>
          <cell r="B3400" t="str">
            <v>12.RD-P61</v>
          </cell>
          <cell r="C3400" t="str">
            <v>CK1.1498</v>
          </cell>
        </row>
        <row r="3401">
          <cell r="A3401">
            <v>2312575</v>
          </cell>
          <cell r="B3401" t="str">
            <v>07.RD-P55</v>
          </cell>
          <cell r="C3401" t="str">
            <v>CK1.1258</v>
          </cell>
        </row>
        <row r="3402">
          <cell r="A3402">
            <v>2312575</v>
          </cell>
          <cell r="B3402" t="str">
            <v>07.RD-P55</v>
          </cell>
          <cell r="C3402" t="str">
            <v>CK1.1258</v>
          </cell>
        </row>
        <row r="3403">
          <cell r="A3403">
            <v>2312558</v>
          </cell>
          <cell r="B3403" t="str">
            <v>07.RD-P55</v>
          </cell>
          <cell r="C3403" t="str">
            <v>CK1.1271</v>
          </cell>
        </row>
        <row r="3404">
          <cell r="A3404">
            <v>2312558</v>
          </cell>
          <cell r="B3404" t="str">
            <v>07.RD-P55</v>
          </cell>
          <cell r="C3404" t="str">
            <v>CK1.1271</v>
          </cell>
        </row>
        <row r="3405">
          <cell r="A3405">
            <v>2312526</v>
          </cell>
          <cell r="B3405" t="str">
            <v>10.RD-P59</v>
          </cell>
          <cell r="C3405" t="str">
            <v>CK1.1409</v>
          </cell>
        </row>
        <row r="3406">
          <cell r="A3406">
            <v>2312526</v>
          </cell>
          <cell r="B3406" t="str">
            <v>10.RD-P59</v>
          </cell>
          <cell r="C3406" t="str">
            <v>CK1.1409</v>
          </cell>
        </row>
        <row r="3407">
          <cell r="A3407">
            <v>2312640</v>
          </cell>
          <cell r="B3407" t="str">
            <v>11.RD-P60</v>
          </cell>
          <cell r="C3407" t="str">
            <v>CK1.1439</v>
          </cell>
        </row>
        <row r="3408">
          <cell r="A3408">
            <v>2312640</v>
          </cell>
          <cell r="B3408" t="str">
            <v>11.RD-P60</v>
          </cell>
          <cell r="C3408" t="str">
            <v>CK1.1439</v>
          </cell>
        </row>
        <row r="3409">
          <cell r="A3409">
            <v>2311294</v>
          </cell>
          <cell r="B3409" t="str">
            <v>06.KT-P27</v>
          </cell>
          <cell r="C3409" t="str">
            <v>CK1.0213</v>
          </cell>
        </row>
        <row r="3410">
          <cell r="A3410">
            <v>2311294</v>
          </cell>
          <cell r="B3410" t="str">
            <v>06.KT-P27</v>
          </cell>
          <cell r="C3410" t="str">
            <v>CK1.0213</v>
          </cell>
        </row>
        <row r="3411">
          <cell r="A3411">
            <v>2320337</v>
          </cell>
          <cell r="B3411" t="str">
            <v>11.KY-P06</v>
          </cell>
          <cell r="C3411" t="str">
            <v>CK2.1587</v>
          </cell>
        </row>
        <row r="3412">
          <cell r="A3412">
            <v>2320337</v>
          </cell>
          <cell r="B3412" t="str">
            <v>11.KY-P06</v>
          </cell>
          <cell r="C3412" t="str">
            <v>CK2.1587</v>
          </cell>
        </row>
        <row r="3413">
          <cell r="A3413">
            <v>2320339</v>
          </cell>
          <cell r="B3413" t="str">
            <v>HT.ĐD-P03</v>
          </cell>
          <cell r="C3413" t="str">
            <v>CK2.1610</v>
          </cell>
        </row>
        <row r="3414">
          <cell r="A3414">
            <v>2320339</v>
          </cell>
          <cell r="B3414" t="str">
            <v>HT.ĐD-P03</v>
          </cell>
          <cell r="C3414" t="str">
            <v>CK2.1610</v>
          </cell>
        </row>
        <row r="3415">
          <cell r="A3415">
            <v>2320331</v>
          </cell>
          <cell r="B3415" t="str">
            <v>HT.ĐD-P03</v>
          </cell>
          <cell r="C3415" t="str">
            <v>CK2.1605</v>
          </cell>
        </row>
        <row r="3416">
          <cell r="A3416">
            <v>2320331</v>
          </cell>
          <cell r="B3416" t="str">
            <v>HT.ĐD-P03</v>
          </cell>
          <cell r="C3416" t="str">
            <v>CK2.1605</v>
          </cell>
        </row>
        <row r="3417">
          <cell r="A3417">
            <v>2320324</v>
          </cell>
          <cell r="B3417" t="str">
            <v>HT.ĐD-P03</v>
          </cell>
          <cell r="C3417" t="str">
            <v>CK2.1613</v>
          </cell>
        </row>
        <row r="3418">
          <cell r="A3418">
            <v>2320324</v>
          </cell>
          <cell r="B3418" t="str">
            <v>HT.ĐD-P03</v>
          </cell>
          <cell r="C3418" t="str">
            <v>CK2.1613</v>
          </cell>
        </row>
        <row r="3419">
          <cell r="A3419">
            <v>2320204</v>
          </cell>
          <cell r="B3419" t="str">
            <v>HT.ĐD-P02</v>
          </cell>
          <cell r="C3419" t="str">
            <v>CK2.1728</v>
          </cell>
        </row>
        <row r="3420">
          <cell r="A3420">
            <v>2340391</v>
          </cell>
          <cell r="B3420" t="str">
            <v>04.KY-P18</v>
          </cell>
          <cell r="C3420" t="str">
            <v>CH8.2170</v>
          </cell>
        </row>
        <row r="3421">
          <cell r="A3421">
            <v>2340391</v>
          </cell>
          <cell r="B3421" t="str">
            <v>04.KY-P18</v>
          </cell>
          <cell r="C3421" t="str">
            <v>CH8.2170</v>
          </cell>
        </row>
        <row r="3422">
          <cell r="A3422">
            <v>2340390</v>
          </cell>
          <cell r="B3422" t="str">
            <v>04.KY-P19</v>
          </cell>
          <cell r="C3422" t="str">
            <v>CH8.2123</v>
          </cell>
        </row>
        <row r="3423">
          <cell r="A3423">
            <v>2340390</v>
          </cell>
          <cell r="B3423" t="str">
            <v>04.KY-P19</v>
          </cell>
          <cell r="C3423" t="str">
            <v>CH8.2123</v>
          </cell>
        </row>
        <row r="3424">
          <cell r="A3424">
            <v>2340389</v>
          </cell>
          <cell r="B3424" t="str">
            <v>04.KY-P18</v>
          </cell>
          <cell r="C3424" t="str">
            <v>CH8.2168</v>
          </cell>
        </row>
        <row r="3425">
          <cell r="A3425">
            <v>2340389</v>
          </cell>
          <cell r="B3425" t="str">
            <v>04.KY-P18</v>
          </cell>
          <cell r="C3425" t="str">
            <v>CH8.2168</v>
          </cell>
        </row>
        <row r="3426">
          <cell r="A3426">
            <v>2340385</v>
          </cell>
          <cell r="B3426" t="str">
            <v>05.KY-P16</v>
          </cell>
          <cell r="C3426" t="str">
            <v>CH8.2263</v>
          </cell>
        </row>
        <row r="3427">
          <cell r="A3427">
            <v>2340385</v>
          </cell>
          <cell r="B3427" t="str">
            <v>05.KY-P16</v>
          </cell>
          <cell r="C3427" t="str">
            <v>CH8.2263</v>
          </cell>
        </row>
        <row r="3428">
          <cell r="A3428">
            <v>2312491</v>
          </cell>
          <cell r="B3428" t="str">
            <v>02.RD-P44</v>
          </cell>
          <cell r="C3428" t="str">
            <v>CK1.0903</v>
          </cell>
        </row>
        <row r="3429">
          <cell r="A3429">
            <v>2312491</v>
          </cell>
          <cell r="B3429" t="str">
            <v>02.RD-P44</v>
          </cell>
          <cell r="C3429" t="str">
            <v>CK1.0903</v>
          </cell>
        </row>
        <row r="3430">
          <cell r="A3430">
            <v>2312473</v>
          </cell>
          <cell r="B3430" t="str">
            <v>HT.YTCC-P41</v>
          </cell>
          <cell r="C3430" t="str">
            <v>CK1.0790</v>
          </cell>
        </row>
        <row r="3431">
          <cell r="A3431">
            <v>2312473</v>
          </cell>
          <cell r="B3431" t="str">
            <v>HT.YTCC-P41</v>
          </cell>
          <cell r="C3431" t="str">
            <v>CK1.0790</v>
          </cell>
        </row>
        <row r="3432">
          <cell r="A3432">
            <v>2312469</v>
          </cell>
          <cell r="B3432" t="str">
            <v>01.YT-P33</v>
          </cell>
          <cell r="C3432" t="str">
            <v>CK1.0307</v>
          </cell>
        </row>
        <row r="3433">
          <cell r="A3433">
            <v>2312469</v>
          </cell>
          <cell r="B3433" t="str">
            <v>01.YT-P33</v>
          </cell>
          <cell r="C3433" t="str">
            <v>CK1.0307</v>
          </cell>
        </row>
        <row r="3434">
          <cell r="A3434">
            <v>2312468</v>
          </cell>
          <cell r="B3434" t="str">
            <v>03.KT-P30</v>
          </cell>
          <cell r="C3434" t="str">
            <v>CK1.0342</v>
          </cell>
        </row>
        <row r="3435">
          <cell r="A3435">
            <v>2312468</v>
          </cell>
          <cell r="B3435" t="str">
            <v>03.KT-P30</v>
          </cell>
          <cell r="C3435" t="str">
            <v>CK1.0342</v>
          </cell>
        </row>
        <row r="3436">
          <cell r="A3436">
            <v>2311631</v>
          </cell>
          <cell r="B3436" t="str">
            <v>01.KT-P32</v>
          </cell>
          <cell r="C3436" t="str">
            <v>CK1.0417</v>
          </cell>
        </row>
        <row r="3437">
          <cell r="A3437">
            <v>2311631</v>
          </cell>
          <cell r="B3437" t="str">
            <v>01.KT-P32</v>
          </cell>
          <cell r="C3437" t="str">
            <v>CK1.0417</v>
          </cell>
        </row>
        <row r="3438">
          <cell r="A3438">
            <v>2310896</v>
          </cell>
          <cell r="B3438" t="str">
            <v>01.KT-P32</v>
          </cell>
          <cell r="C3438" t="str">
            <v>CK1.0419</v>
          </cell>
        </row>
        <row r="3439">
          <cell r="A3439">
            <v>2310896</v>
          </cell>
          <cell r="B3439" t="str">
            <v>01.KT-P32</v>
          </cell>
          <cell r="C3439" t="str">
            <v>CK1.0419</v>
          </cell>
        </row>
        <row r="3440">
          <cell r="A3440">
            <v>2310392</v>
          </cell>
          <cell r="B3440" t="str">
            <v>01.KT-P32</v>
          </cell>
          <cell r="C3440" t="str">
            <v>CK1.0404</v>
          </cell>
        </row>
        <row r="3441">
          <cell r="A3441">
            <v>2310392</v>
          </cell>
          <cell r="B3441" t="str">
            <v>01.KT-P32</v>
          </cell>
          <cell r="C3441" t="str">
            <v>CK1.0404</v>
          </cell>
        </row>
        <row r="3442">
          <cell r="A3442">
            <v>2312689</v>
          </cell>
          <cell r="B3442" t="str">
            <v>HT.YTCC-P39</v>
          </cell>
          <cell r="C3442" t="str">
            <v>CK1.0707</v>
          </cell>
        </row>
        <row r="3443">
          <cell r="A3443">
            <v>2312689</v>
          </cell>
          <cell r="B3443" t="str">
            <v>HT.YTCC-P39</v>
          </cell>
          <cell r="C3443" t="str">
            <v>CK1.0707</v>
          </cell>
        </row>
        <row r="3444">
          <cell r="A3444">
            <v>2312663</v>
          </cell>
          <cell r="B3444" t="str">
            <v>02.RD-P45</v>
          </cell>
          <cell r="C3444" t="str">
            <v>CK1.0926</v>
          </cell>
        </row>
        <row r="3445">
          <cell r="A3445">
            <v>2312663</v>
          </cell>
          <cell r="B3445" t="str">
            <v>02.RD-P45</v>
          </cell>
          <cell r="C3445" t="str">
            <v>CK1.0926</v>
          </cell>
        </row>
        <row r="3446">
          <cell r="A3446">
            <v>2312659</v>
          </cell>
          <cell r="B3446" t="str">
            <v>HT.YTCC-P40</v>
          </cell>
          <cell r="C3446" t="str">
            <v>CK1.0756</v>
          </cell>
        </row>
        <row r="3447">
          <cell r="A3447">
            <v>2312659</v>
          </cell>
          <cell r="B3447" t="str">
            <v>HT.YTCC-P40</v>
          </cell>
          <cell r="C3447" t="str">
            <v>CK1.0756</v>
          </cell>
        </row>
        <row r="3448">
          <cell r="A3448">
            <v>2340381</v>
          </cell>
          <cell r="B3448" t="str">
            <v>03.KY-P20</v>
          </cell>
          <cell r="C3448" t="str">
            <v>CH8.2270</v>
          </cell>
        </row>
        <row r="3449">
          <cell r="A3449">
            <v>2340381</v>
          </cell>
          <cell r="B3449" t="str">
            <v>03.KY-P20</v>
          </cell>
          <cell r="C3449" t="str">
            <v>CH8.2270</v>
          </cell>
        </row>
        <row r="3450">
          <cell r="A3450">
            <v>2330423</v>
          </cell>
          <cell r="B3450" t="str">
            <v>05.KY-P17</v>
          </cell>
          <cell r="C3450" t="str">
            <v>CH8.2247</v>
          </cell>
        </row>
        <row r="3451">
          <cell r="A3451">
            <v>2330423</v>
          </cell>
          <cell r="B3451" t="str">
            <v>05.KY-P17</v>
          </cell>
          <cell r="C3451" t="str">
            <v>CH8.2247</v>
          </cell>
        </row>
        <row r="3452">
          <cell r="A3452">
            <v>2340354</v>
          </cell>
          <cell r="B3452" t="str">
            <v>05.KY-P17</v>
          </cell>
          <cell r="C3452" t="str">
            <v>CH8.2231</v>
          </cell>
        </row>
        <row r="3453">
          <cell r="A3453">
            <v>2340354</v>
          </cell>
          <cell r="B3453" t="str">
            <v>05.KY-P17</v>
          </cell>
          <cell r="C3453" t="str">
            <v>CH8.2231</v>
          </cell>
        </row>
        <row r="3454">
          <cell r="A3454">
            <v>2340181</v>
          </cell>
          <cell r="B3454" t="str">
            <v>04.KY-P18</v>
          </cell>
          <cell r="C3454" t="str">
            <v>CH8.2166</v>
          </cell>
        </row>
        <row r="3455">
          <cell r="A3455">
            <v>2340181</v>
          </cell>
          <cell r="B3455" t="str">
            <v>04.KY-P18</v>
          </cell>
          <cell r="C3455" t="str">
            <v>CH8.2166</v>
          </cell>
        </row>
        <row r="3456">
          <cell r="A3456">
            <v>2340166</v>
          </cell>
          <cell r="B3456" t="str">
            <v>05.KY-P16</v>
          </cell>
          <cell r="C3456" t="str">
            <v>CH8.2211</v>
          </cell>
        </row>
        <row r="3457">
          <cell r="A3457">
            <v>2340166</v>
          </cell>
          <cell r="B3457" t="str">
            <v>05.KY-P16</v>
          </cell>
          <cell r="C3457" t="str">
            <v>CH8.2211</v>
          </cell>
        </row>
        <row r="3458">
          <cell r="A3458">
            <v>2340151</v>
          </cell>
          <cell r="B3458" t="str">
            <v>03.KY-P20</v>
          </cell>
          <cell r="C3458" t="str">
            <v>CH8.2273</v>
          </cell>
        </row>
        <row r="3459">
          <cell r="A3459">
            <v>2340151</v>
          </cell>
          <cell r="B3459" t="str">
            <v>03.KY-P20</v>
          </cell>
          <cell r="C3459" t="str">
            <v>CH8.2273</v>
          </cell>
        </row>
        <row r="3460">
          <cell r="A3460">
            <v>2340130</v>
          </cell>
          <cell r="B3460" t="str">
            <v>05.KY-P17</v>
          </cell>
          <cell r="C3460" t="str">
            <v>CH8.2229</v>
          </cell>
        </row>
        <row r="3461">
          <cell r="A3461">
            <v>2340130</v>
          </cell>
          <cell r="B3461" t="str">
            <v>05.KY-P17</v>
          </cell>
          <cell r="C3461" t="str">
            <v>CH8.2229</v>
          </cell>
        </row>
        <row r="3462">
          <cell r="A3462">
            <v>2340126</v>
          </cell>
          <cell r="B3462" t="str">
            <v>05.KY-P17</v>
          </cell>
          <cell r="C3462" t="str">
            <v>CH8.2228</v>
          </cell>
        </row>
        <row r="3463">
          <cell r="A3463">
            <v>2340126</v>
          </cell>
          <cell r="B3463" t="str">
            <v>05.KY-P17</v>
          </cell>
          <cell r="C3463" t="str">
            <v>CH8.2228</v>
          </cell>
        </row>
        <row r="3464">
          <cell r="A3464">
            <v>2312641</v>
          </cell>
          <cell r="B3464" t="str">
            <v>08.RD-P57</v>
          </cell>
          <cell r="C3464" t="str">
            <v>CK1.1328</v>
          </cell>
        </row>
        <row r="3465">
          <cell r="A3465">
            <v>2312641</v>
          </cell>
          <cell r="B3465" t="str">
            <v>08.RD-P57</v>
          </cell>
          <cell r="C3465" t="str">
            <v>CK1.1328</v>
          </cell>
        </row>
        <row r="3466">
          <cell r="A3466">
            <v>2311373</v>
          </cell>
          <cell r="B3466" t="str">
            <v>08.RD-P56</v>
          </cell>
          <cell r="C3466" t="str">
            <v>CK1.1295</v>
          </cell>
        </row>
        <row r="3467">
          <cell r="A3467">
            <v>2311373</v>
          </cell>
          <cell r="B3467" t="str">
            <v>08.RD-P56</v>
          </cell>
          <cell r="C3467" t="str">
            <v>CK1.1295</v>
          </cell>
        </row>
        <row r="3468">
          <cell r="A3468">
            <v>2312656</v>
          </cell>
          <cell r="B3468" t="str">
            <v>13.RD-P62</v>
          </cell>
          <cell r="C3468" t="str">
            <v>CK1.1516</v>
          </cell>
        </row>
        <row r="3469">
          <cell r="A3469">
            <v>2312656</v>
          </cell>
          <cell r="B3469" t="str">
            <v>13.RD-P62</v>
          </cell>
          <cell r="C3469" t="str">
            <v>CK1.1516</v>
          </cell>
        </row>
        <row r="3470">
          <cell r="A3470">
            <v>2340095</v>
          </cell>
          <cell r="B3470" t="str">
            <v>05.KY-P17</v>
          </cell>
          <cell r="C3470" t="str">
            <v>CH8.2224</v>
          </cell>
        </row>
        <row r="3471">
          <cell r="A3471">
            <v>2340095</v>
          </cell>
          <cell r="B3471" t="str">
            <v>05.KY-P17</v>
          </cell>
          <cell r="C3471" t="str">
            <v>CH8.2224</v>
          </cell>
        </row>
        <row r="3472">
          <cell r="A3472">
            <v>2340094</v>
          </cell>
          <cell r="B3472" t="str">
            <v>03.KY-P21</v>
          </cell>
          <cell r="C3472" t="str">
            <v>CH8.2265</v>
          </cell>
        </row>
        <row r="3473">
          <cell r="A3473">
            <v>2340094</v>
          </cell>
          <cell r="B3473" t="str">
            <v>03.KY-P21</v>
          </cell>
          <cell r="C3473" t="str">
            <v>CH8.2265</v>
          </cell>
        </row>
        <row r="3474">
          <cell r="A3474">
            <v>2340092</v>
          </cell>
          <cell r="B3474" t="str">
            <v>05.KY-P17</v>
          </cell>
          <cell r="C3474" t="str">
            <v>CH8.2222</v>
          </cell>
        </row>
        <row r="3475">
          <cell r="A3475">
            <v>2340092</v>
          </cell>
          <cell r="B3475" t="str">
            <v>05.KY-P17</v>
          </cell>
          <cell r="C3475" t="str">
            <v>CH8.2222</v>
          </cell>
        </row>
        <row r="3476">
          <cell r="A3476">
            <v>2312472</v>
          </cell>
          <cell r="B3476" t="str">
            <v>05.RD-P50</v>
          </cell>
          <cell r="C3476" t="str">
            <v>CK1.1038</v>
          </cell>
        </row>
        <row r="3477">
          <cell r="A3477">
            <v>2312472</v>
          </cell>
          <cell r="B3477" t="str">
            <v>05.RD-P50</v>
          </cell>
          <cell r="C3477" t="str">
            <v>CK1.1038</v>
          </cell>
        </row>
        <row r="3478">
          <cell r="A3478">
            <v>2340062</v>
          </cell>
          <cell r="B3478" t="str">
            <v>05.KY-P16</v>
          </cell>
          <cell r="C3478" t="str">
            <v>CH8.2206</v>
          </cell>
        </row>
        <row r="3479">
          <cell r="A3479">
            <v>2340062</v>
          </cell>
          <cell r="B3479" t="str">
            <v>05.KY-P16</v>
          </cell>
          <cell r="C3479" t="str">
            <v>CH8.2206</v>
          </cell>
        </row>
        <row r="3480">
          <cell r="A3480">
            <v>2312790</v>
          </cell>
          <cell r="B3480" t="str">
            <v>05.KT-P28</v>
          </cell>
          <cell r="C3480" t="str">
            <v>CK1.0244</v>
          </cell>
        </row>
        <row r="3481">
          <cell r="A3481">
            <v>2312790</v>
          </cell>
          <cell r="B3481" t="str">
            <v>05.KT-P28</v>
          </cell>
          <cell r="C3481" t="str">
            <v>CK1.0244</v>
          </cell>
        </row>
        <row r="3482">
          <cell r="A3482">
            <v>2340056</v>
          </cell>
          <cell r="B3482" t="str">
            <v>04.KY-P19</v>
          </cell>
          <cell r="C3482" t="str">
            <v>CH8.2143</v>
          </cell>
        </row>
        <row r="3483">
          <cell r="A3483">
            <v>2340056</v>
          </cell>
          <cell r="B3483" t="str">
            <v>04.KY-P19</v>
          </cell>
          <cell r="C3483" t="str">
            <v>CH8.2143</v>
          </cell>
        </row>
        <row r="3484">
          <cell r="A3484">
            <v>2340046</v>
          </cell>
          <cell r="B3484" t="str">
            <v>03.KY-P21</v>
          </cell>
          <cell r="C3484" t="str">
            <v>CH8.2146</v>
          </cell>
        </row>
        <row r="3485">
          <cell r="A3485">
            <v>2340046</v>
          </cell>
          <cell r="B3485" t="str">
            <v>03.KY-P21</v>
          </cell>
          <cell r="C3485" t="str">
            <v>CH8.2146</v>
          </cell>
        </row>
        <row r="3486">
          <cell r="A3486">
            <v>2340013</v>
          </cell>
          <cell r="B3486" t="str">
            <v>04.KY-P19</v>
          </cell>
          <cell r="C3486" t="str">
            <v>CH8.2132</v>
          </cell>
        </row>
        <row r="3487">
          <cell r="A3487">
            <v>2340013</v>
          </cell>
          <cell r="B3487" t="str">
            <v>04.KY-P19</v>
          </cell>
          <cell r="C3487" t="str">
            <v>CH8.2132</v>
          </cell>
        </row>
        <row r="3488">
          <cell r="A3488">
            <v>2340012</v>
          </cell>
          <cell r="B3488" t="str">
            <v>04.KY-P19</v>
          </cell>
          <cell r="C3488" t="str">
            <v>CH8.2135</v>
          </cell>
        </row>
        <row r="3489">
          <cell r="A3489">
            <v>2340012</v>
          </cell>
          <cell r="B3489" t="str">
            <v>04.KY-P19</v>
          </cell>
          <cell r="C3489" t="str">
            <v>CH8.2135</v>
          </cell>
        </row>
        <row r="3490">
          <cell r="A3490">
            <v>2340009</v>
          </cell>
          <cell r="B3490" t="str">
            <v>04.KY-P19</v>
          </cell>
          <cell r="C3490" t="str">
            <v>CH8.2125</v>
          </cell>
        </row>
        <row r="3491">
          <cell r="A3491">
            <v>2340009</v>
          </cell>
          <cell r="B3491" t="str">
            <v>04.KY-P19</v>
          </cell>
          <cell r="C3491" t="str">
            <v>CH8.2125</v>
          </cell>
        </row>
        <row r="3492">
          <cell r="A3492">
            <v>2330501</v>
          </cell>
          <cell r="B3492" t="str">
            <v>08.KY-P12</v>
          </cell>
          <cell r="C3492" t="str">
            <v>NT3.1873</v>
          </cell>
        </row>
        <row r="3493">
          <cell r="A3493">
            <v>2330501</v>
          </cell>
          <cell r="B3493" t="str">
            <v>08.KY-P12</v>
          </cell>
          <cell r="C3493" t="str">
            <v>NT3.1873</v>
          </cell>
        </row>
        <row r="3494">
          <cell r="A3494">
            <v>2330501</v>
          </cell>
          <cell r="B3494" t="str">
            <v>08.KY-P12</v>
          </cell>
          <cell r="C3494" t="str">
            <v>NT3.1873</v>
          </cell>
        </row>
        <row r="3495">
          <cell r="A3495">
            <v>2330501</v>
          </cell>
          <cell r="B3495" t="str">
            <v>08.KY-P12</v>
          </cell>
          <cell r="C3495" t="str">
            <v>NT3.1873</v>
          </cell>
        </row>
        <row r="3496">
          <cell r="A3496">
            <v>2330443</v>
          </cell>
          <cell r="B3496" t="str">
            <v>08.KY-P12</v>
          </cell>
          <cell r="C3496" t="str">
            <v>NT3.1868</v>
          </cell>
        </row>
        <row r="3497">
          <cell r="A3497">
            <v>2330443</v>
          </cell>
          <cell r="B3497" t="str">
            <v>08.KY-P12</v>
          </cell>
          <cell r="C3497" t="str">
            <v>NT3.1868</v>
          </cell>
        </row>
        <row r="3498">
          <cell r="A3498">
            <v>2330443</v>
          </cell>
          <cell r="B3498" t="str">
            <v>08.KY-P12</v>
          </cell>
          <cell r="C3498" t="str">
            <v>NT3.1868</v>
          </cell>
        </row>
        <row r="3499">
          <cell r="A3499">
            <v>2330443</v>
          </cell>
          <cell r="B3499" t="str">
            <v>08.KY-P12</v>
          </cell>
          <cell r="C3499" t="str">
            <v>NT3.1868</v>
          </cell>
        </row>
        <row r="3500">
          <cell r="A3500">
            <v>2330433</v>
          </cell>
          <cell r="B3500" t="str">
            <v>08.KY-P12</v>
          </cell>
          <cell r="C3500" t="str">
            <v>NT3.1869</v>
          </cell>
        </row>
        <row r="3501">
          <cell r="A3501">
            <v>2330433</v>
          </cell>
          <cell r="B3501" t="str">
            <v>08.KY-P12</v>
          </cell>
          <cell r="C3501" t="str">
            <v>NT3.1869</v>
          </cell>
        </row>
        <row r="3502">
          <cell r="A3502">
            <v>2330433</v>
          </cell>
          <cell r="B3502" t="str">
            <v>08.KY-P12</v>
          </cell>
          <cell r="C3502" t="str">
            <v>NT3.1869</v>
          </cell>
        </row>
        <row r="3503">
          <cell r="A3503">
            <v>2330433</v>
          </cell>
          <cell r="B3503" t="str">
            <v>08.KY-P12</v>
          </cell>
          <cell r="C3503" t="str">
            <v>NT3.1869</v>
          </cell>
        </row>
        <row r="3504">
          <cell r="A3504">
            <v>2330062</v>
          </cell>
          <cell r="B3504" t="str">
            <v>08.KY-P12</v>
          </cell>
          <cell r="C3504" t="str">
            <v>NT3.1864</v>
          </cell>
        </row>
        <row r="3505">
          <cell r="A3505">
            <v>2330062</v>
          </cell>
          <cell r="B3505" t="str">
            <v>08.KY-P12</v>
          </cell>
          <cell r="C3505" t="str">
            <v>NT3.1864</v>
          </cell>
        </row>
        <row r="3506">
          <cell r="A3506">
            <v>2330062</v>
          </cell>
          <cell r="B3506" t="str">
            <v>08.KY-P12</v>
          </cell>
          <cell r="C3506" t="str">
            <v>NT3.1864</v>
          </cell>
        </row>
        <row r="3507">
          <cell r="A3507">
            <v>2330062</v>
          </cell>
          <cell r="B3507" t="str">
            <v>08.KY-P12</v>
          </cell>
          <cell r="C3507" t="str">
            <v>NT3.1864</v>
          </cell>
        </row>
        <row r="3508">
          <cell r="A3508">
            <v>2330056</v>
          </cell>
          <cell r="B3508" t="str">
            <v>08.KY-P12</v>
          </cell>
          <cell r="C3508" t="str">
            <v>NT3.1867</v>
          </cell>
        </row>
        <row r="3509">
          <cell r="A3509">
            <v>2330056</v>
          </cell>
          <cell r="B3509" t="str">
            <v>08.KY-P12</v>
          </cell>
          <cell r="C3509" t="str">
            <v>NT3.1867</v>
          </cell>
        </row>
        <row r="3510">
          <cell r="A3510">
            <v>2330056</v>
          </cell>
          <cell r="B3510" t="str">
            <v>08.KY-P12</v>
          </cell>
          <cell r="C3510" t="str">
            <v>NT3.1867</v>
          </cell>
        </row>
        <row r="3511">
          <cell r="A3511">
            <v>2330056</v>
          </cell>
          <cell r="B3511" t="str">
            <v>08.KY-P12</v>
          </cell>
          <cell r="C3511" t="str">
            <v>NT3.1867</v>
          </cell>
        </row>
        <row r="3512">
          <cell r="A3512">
            <v>2330572</v>
          </cell>
          <cell r="B3512" t="str">
            <v>06.KY-P14</v>
          </cell>
          <cell r="C3512" t="str">
            <v>NT3.2029</v>
          </cell>
        </row>
        <row r="3513">
          <cell r="A3513">
            <v>2330572</v>
          </cell>
          <cell r="B3513" t="str">
            <v>06.KY-P14</v>
          </cell>
          <cell r="C3513" t="str">
            <v>NT3.2029</v>
          </cell>
        </row>
        <row r="3514">
          <cell r="A3514">
            <v>2330572</v>
          </cell>
          <cell r="B3514" t="str">
            <v>06.KY-P14</v>
          </cell>
          <cell r="C3514" t="str">
            <v>NT3.2029</v>
          </cell>
        </row>
        <row r="3515">
          <cell r="A3515">
            <v>2330572</v>
          </cell>
          <cell r="B3515" t="str">
            <v>06.KY-P14</v>
          </cell>
          <cell r="C3515" t="str">
            <v>NT3.2029</v>
          </cell>
        </row>
        <row r="3516">
          <cell r="A3516">
            <v>2330500</v>
          </cell>
          <cell r="B3516" t="str">
            <v>06.KY-P14</v>
          </cell>
          <cell r="C3516" t="str">
            <v>NT3.2031</v>
          </cell>
        </row>
        <row r="3517">
          <cell r="A3517">
            <v>2330500</v>
          </cell>
          <cell r="B3517" t="str">
            <v>06.KY-P14</v>
          </cell>
          <cell r="C3517" t="str">
            <v>NT3.2031</v>
          </cell>
        </row>
        <row r="3518">
          <cell r="A3518">
            <v>2330500</v>
          </cell>
          <cell r="B3518" t="str">
            <v>06.KY-P14</v>
          </cell>
          <cell r="C3518" t="str">
            <v>NT3.2031</v>
          </cell>
        </row>
        <row r="3519">
          <cell r="A3519">
            <v>2330500</v>
          </cell>
          <cell r="B3519" t="str">
            <v>06.KY-P14</v>
          </cell>
          <cell r="C3519" t="str">
            <v>NT3.2031</v>
          </cell>
        </row>
        <row r="3520">
          <cell r="A3520">
            <v>2330486</v>
          </cell>
          <cell r="B3520" t="str">
            <v>06.KY-P14</v>
          </cell>
          <cell r="C3520" t="str">
            <v>NT3.2027</v>
          </cell>
        </row>
        <row r="3521">
          <cell r="A3521">
            <v>2330486</v>
          </cell>
          <cell r="B3521" t="str">
            <v>06.KY-P14</v>
          </cell>
          <cell r="C3521" t="str">
            <v>NT3.2027</v>
          </cell>
        </row>
        <row r="3522">
          <cell r="A3522">
            <v>2330486</v>
          </cell>
          <cell r="B3522" t="str">
            <v>06.KY-P14</v>
          </cell>
          <cell r="C3522" t="str">
            <v>NT3.2027</v>
          </cell>
        </row>
        <row r="3523">
          <cell r="A3523">
            <v>2330486</v>
          </cell>
          <cell r="B3523" t="str">
            <v>06.KY-P14</v>
          </cell>
          <cell r="C3523" t="str">
            <v>NT3.2027</v>
          </cell>
        </row>
        <row r="3524">
          <cell r="A3524">
            <v>2330480</v>
          </cell>
          <cell r="B3524" t="str">
            <v>06.KY-P14</v>
          </cell>
          <cell r="C3524" t="str">
            <v>NT3.2026</v>
          </cell>
        </row>
        <row r="3525">
          <cell r="A3525">
            <v>2330480</v>
          </cell>
          <cell r="B3525" t="str">
            <v>06.KY-P14</v>
          </cell>
          <cell r="C3525" t="str">
            <v>NT3.2026</v>
          </cell>
        </row>
        <row r="3526">
          <cell r="A3526">
            <v>2330480</v>
          </cell>
          <cell r="B3526" t="str">
            <v>06.KY-P14</v>
          </cell>
          <cell r="C3526" t="str">
            <v>NT3.2026</v>
          </cell>
        </row>
        <row r="3527">
          <cell r="A3527">
            <v>2330480</v>
          </cell>
          <cell r="B3527" t="str">
            <v>06.KY-P14</v>
          </cell>
          <cell r="C3527" t="str">
            <v>NT3.2026</v>
          </cell>
        </row>
        <row r="3528">
          <cell r="A3528">
            <v>2330476</v>
          </cell>
          <cell r="B3528" t="str">
            <v>06.KY-P14</v>
          </cell>
          <cell r="C3528" t="str">
            <v>NT3.2042</v>
          </cell>
        </row>
        <row r="3529">
          <cell r="A3529">
            <v>2330476</v>
          </cell>
          <cell r="B3529" t="str">
            <v>06.KY-P14</v>
          </cell>
          <cell r="C3529" t="str">
            <v>NT3.2042</v>
          </cell>
        </row>
        <row r="3530">
          <cell r="A3530">
            <v>2330476</v>
          </cell>
          <cell r="B3530" t="str">
            <v>06.KY-P14</v>
          </cell>
          <cell r="C3530" t="str">
            <v>NT3.2042</v>
          </cell>
        </row>
        <row r="3531">
          <cell r="A3531">
            <v>2330476</v>
          </cell>
          <cell r="B3531" t="str">
            <v>06.KY-P14</v>
          </cell>
          <cell r="C3531" t="str">
            <v>NT3.2042</v>
          </cell>
        </row>
        <row r="3532">
          <cell r="A3532">
            <v>2320373</v>
          </cell>
          <cell r="B3532" t="str">
            <v>HT.ĐD-P01</v>
          </cell>
          <cell r="C3532" t="str">
            <v>CK2.1706</v>
          </cell>
        </row>
        <row r="3533">
          <cell r="A3533">
            <v>2320373</v>
          </cell>
          <cell r="B3533" t="str">
            <v>HT.ĐD-P01</v>
          </cell>
          <cell r="C3533" t="str">
            <v>CK2.1706</v>
          </cell>
        </row>
        <row r="3534">
          <cell r="A3534">
            <v>2330472</v>
          </cell>
          <cell r="B3534" t="str">
            <v>06.KY-P14</v>
          </cell>
          <cell r="C3534" t="str">
            <v>NT3.2037</v>
          </cell>
        </row>
        <row r="3535">
          <cell r="A3535">
            <v>2330472</v>
          </cell>
          <cell r="B3535" t="str">
            <v>06.KY-P14</v>
          </cell>
          <cell r="C3535" t="str">
            <v>NT3.2037</v>
          </cell>
        </row>
        <row r="3536">
          <cell r="A3536">
            <v>2330472</v>
          </cell>
          <cell r="B3536" t="str">
            <v>06.KY-P14</v>
          </cell>
          <cell r="C3536" t="str">
            <v>NT3.2037</v>
          </cell>
        </row>
        <row r="3537">
          <cell r="A3537">
            <v>2330472</v>
          </cell>
          <cell r="B3537" t="str">
            <v>06.KY-P14</v>
          </cell>
          <cell r="C3537" t="str">
            <v>NT3.2037</v>
          </cell>
        </row>
        <row r="3538">
          <cell r="A3538">
            <v>2330469</v>
          </cell>
          <cell r="B3538" t="str">
            <v>06.KY-P14</v>
          </cell>
          <cell r="C3538" t="str">
            <v>NT3.2041</v>
          </cell>
        </row>
        <row r="3539">
          <cell r="A3539">
            <v>2330469</v>
          </cell>
          <cell r="B3539" t="str">
            <v>06.KY-P14</v>
          </cell>
          <cell r="C3539" t="str">
            <v>NT3.2041</v>
          </cell>
        </row>
        <row r="3540">
          <cell r="A3540">
            <v>2330469</v>
          </cell>
          <cell r="B3540" t="str">
            <v>06.KY-P14</v>
          </cell>
          <cell r="C3540" t="str">
            <v>NT3.2041</v>
          </cell>
        </row>
        <row r="3541">
          <cell r="A3541">
            <v>2330469</v>
          </cell>
          <cell r="B3541" t="str">
            <v>06.KY-P14</v>
          </cell>
          <cell r="C3541" t="str">
            <v>NT3.2041</v>
          </cell>
        </row>
        <row r="3542">
          <cell r="A3542">
            <v>2320371</v>
          </cell>
          <cell r="B3542" t="str">
            <v>HT.ĐD-P02</v>
          </cell>
          <cell r="C3542" t="str">
            <v>CK2.1717</v>
          </cell>
        </row>
        <row r="3543">
          <cell r="A3543">
            <v>2320371</v>
          </cell>
          <cell r="B3543" t="str">
            <v>HT.ĐD-P02</v>
          </cell>
          <cell r="C3543" t="str">
            <v>CK2.1717</v>
          </cell>
        </row>
        <row r="3544">
          <cell r="A3544">
            <v>2330457</v>
          </cell>
          <cell r="B3544" t="str">
            <v>06.KY-P14</v>
          </cell>
          <cell r="C3544" t="str">
            <v>NT3.2023</v>
          </cell>
        </row>
        <row r="3545">
          <cell r="A3545">
            <v>2330457</v>
          </cell>
          <cell r="B3545" t="str">
            <v>06.KY-P14</v>
          </cell>
          <cell r="C3545" t="str">
            <v>NT3.2023</v>
          </cell>
        </row>
        <row r="3546">
          <cell r="A3546">
            <v>2330457</v>
          </cell>
          <cell r="B3546" t="str">
            <v>06.KY-P14</v>
          </cell>
          <cell r="C3546" t="str">
            <v>NT3.2023</v>
          </cell>
        </row>
        <row r="3547">
          <cell r="A3547">
            <v>2330457</v>
          </cell>
          <cell r="B3547" t="str">
            <v>06.KY-P14</v>
          </cell>
          <cell r="C3547" t="str">
            <v>NT3.2023</v>
          </cell>
        </row>
        <row r="3548">
          <cell r="A3548">
            <v>2330445</v>
          </cell>
          <cell r="B3548" t="str">
            <v>12.KY-P07</v>
          </cell>
          <cell r="C3548" t="str">
            <v>NT3.2009</v>
          </cell>
        </row>
        <row r="3549">
          <cell r="A3549">
            <v>2330445</v>
          </cell>
          <cell r="B3549" t="str">
            <v>06.KY-P14</v>
          </cell>
          <cell r="C3549" t="str">
            <v>NT3.2009</v>
          </cell>
        </row>
        <row r="3550">
          <cell r="A3550">
            <v>2330445</v>
          </cell>
          <cell r="B3550" t="str">
            <v>06.KY-P14</v>
          </cell>
          <cell r="C3550" t="str">
            <v>NT3.2009</v>
          </cell>
        </row>
        <row r="3551">
          <cell r="A3551">
            <v>2330445</v>
          </cell>
          <cell r="B3551" t="str">
            <v>06.KY-P14</v>
          </cell>
          <cell r="C3551" t="str">
            <v>NT3.2009</v>
          </cell>
        </row>
        <row r="3552">
          <cell r="A3552">
            <v>2330445</v>
          </cell>
          <cell r="B3552" t="str">
            <v>06.KY-P14</v>
          </cell>
          <cell r="C3552" t="str">
            <v>NT3.2009</v>
          </cell>
        </row>
        <row r="3553">
          <cell r="A3553">
            <v>2320370</v>
          </cell>
          <cell r="B3553" t="str">
            <v>HT.ĐD-P01</v>
          </cell>
          <cell r="C3553" t="str">
            <v>CK2.1702</v>
          </cell>
        </row>
        <row r="3554">
          <cell r="A3554">
            <v>2320370</v>
          </cell>
          <cell r="B3554" t="str">
            <v>HT.ĐD-P01</v>
          </cell>
          <cell r="C3554" t="str">
            <v>CK2.1702</v>
          </cell>
        </row>
        <row r="3555">
          <cell r="A3555">
            <v>2320369</v>
          </cell>
          <cell r="B3555" t="str">
            <v>HT.ĐD-P02</v>
          </cell>
          <cell r="C3555" t="str">
            <v>CK2.1716</v>
          </cell>
        </row>
        <row r="3556">
          <cell r="A3556">
            <v>2320369</v>
          </cell>
          <cell r="B3556" t="str">
            <v>HT.ĐD-P02</v>
          </cell>
          <cell r="C3556" t="str">
            <v>CK2.1716</v>
          </cell>
        </row>
        <row r="3557">
          <cell r="A3557">
            <v>2320366</v>
          </cell>
          <cell r="B3557" t="str">
            <v>HT.ĐD-P01</v>
          </cell>
          <cell r="C3557" t="str">
            <v>CK2.1704</v>
          </cell>
        </row>
        <row r="3558">
          <cell r="A3558">
            <v>2320366</v>
          </cell>
          <cell r="B3558" t="str">
            <v>HT.ĐD-P01</v>
          </cell>
          <cell r="C3558" t="str">
            <v>CK2.1704</v>
          </cell>
        </row>
        <row r="3559">
          <cell r="A3559">
            <v>2320364</v>
          </cell>
          <cell r="B3559" t="str">
            <v>HT.ĐD-P01</v>
          </cell>
          <cell r="C3559" t="str">
            <v>CK2.1711</v>
          </cell>
        </row>
        <row r="3560">
          <cell r="A3560">
            <v>2320364</v>
          </cell>
          <cell r="B3560" t="str">
            <v>HT.ĐD-P01</v>
          </cell>
          <cell r="C3560" t="str">
            <v>CK2.1711</v>
          </cell>
        </row>
        <row r="3561">
          <cell r="A3561">
            <v>2320362</v>
          </cell>
          <cell r="B3561" t="str">
            <v>HT.ĐD-P02</v>
          </cell>
          <cell r="C3561" t="str">
            <v>CK2.1718</v>
          </cell>
        </row>
        <row r="3562">
          <cell r="A3562">
            <v>2320362</v>
          </cell>
          <cell r="B3562" t="str">
            <v>HT.ĐD-P02</v>
          </cell>
          <cell r="C3562" t="str">
            <v>CK2.1718</v>
          </cell>
        </row>
        <row r="3563">
          <cell r="A3563">
            <v>2320359</v>
          </cell>
          <cell r="B3563" t="str">
            <v>HT.ĐD-P02</v>
          </cell>
          <cell r="C3563" t="str">
            <v>CK2.1713</v>
          </cell>
        </row>
        <row r="3564">
          <cell r="A3564">
            <v>2320359</v>
          </cell>
          <cell r="B3564" t="str">
            <v>HT.ĐD-P02</v>
          </cell>
          <cell r="C3564" t="str">
            <v>CK2.1713</v>
          </cell>
        </row>
        <row r="3565">
          <cell r="A3565">
            <v>2320358</v>
          </cell>
          <cell r="B3565" t="str">
            <v>HT.ĐD-P01</v>
          </cell>
          <cell r="C3565" t="str">
            <v>CK2.1701</v>
          </cell>
        </row>
        <row r="3566">
          <cell r="A3566">
            <v>2320358</v>
          </cell>
          <cell r="B3566" t="str">
            <v>HT.ĐD-P01</v>
          </cell>
          <cell r="C3566" t="str">
            <v>CK2.1701</v>
          </cell>
        </row>
        <row r="3567">
          <cell r="A3567">
            <v>2320350</v>
          </cell>
          <cell r="B3567" t="str">
            <v>HT.ĐD-P01</v>
          </cell>
          <cell r="C3567" t="str">
            <v>CK2.1703</v>
          </cell>
        </row>
        <row r="3568">
          <cell r="A3568">
            <v>2320350</v>
          </cell>
          <cell r="B3568" t="str">
            <v>HT.ĐD-P01</v>
          </cell>
          <cell r="C3568" t="str">
            <v>CK2.1703</v>
          </cell>
        </row>
        <row r="3569">
          <cell r="A3569">
            <v>2320356</v>
          </cell>
          <cell r="B3569" t="str">
            <v>HT.ĐD-P01</v>
          </cell>
          <cell r="C3569" t="str">
            <v>CK2.1708</v>
          </cell>
        </row>
        <row r="3570">
          <cell r="A3570">
            <v>2320356</v>
          </cell>
          <cell r="B3570" t="str">
            <v>HT.ĐD-P01</v>
          </cell>
          <cell r="C3570" t="str">
            <v>CK2.1708</v>
          </cell>
        </row>
        <row r="3571">
          <cell r="A3571">
            <v>2320351</v>
          </cell>
          <cell r="B3571" t="str">
            <v>HT.ĐD-P02</v>
          </cell>
          <cell r="C3571" t="str">
            <v>CK2.1715</v>
          </cell>
        </row>
        <row r="3572">
          <cell r="A3572">
            <v>2320351</v>
          </cell>
          <cell r="B3572" t="str">
            <v>HT.ĐD-P02</v>
          </cell>
          <cell r="C3572" t="str">
            <v>CK2.1715</v>
          </cell>
        </row>
        <row r="3573">
          <cell r="A3573">
            <v>2320322</v>
          </cell>
          <cell r="B3573" t="str">
            <v>HT.ĐD-P03</v>
          </cell>
          <cell r="C3573" t="str">
            <v>CK2.1615</v>
          </cell>
        </row>
        <row r="3574">
          <cell r="A3574">
            <v>2320322</v>
          </cell>
          <cell r="B3574" t="str">
            <v>HT.ĐD-P03</v>
          </cell>
          <cell r="C3574" t="str">
            <v>CK2.1615</v>
          </cell>
        </row>
        <row r="3575">
          <cell r="A3575">
            <v>2330410</v>
          </cell>
          <cell r="B3575" t="str">
            <v>06.KY-P14</v>
          </cell>
          <cell r="C3575" t="str">
            <v>NT3.2025</v>
          </cell>
        </row>
        <row r="3576">
          <cell r="A3576">
            <v>2330410</v>
          </cell>
          <cell r="B3576" t="str">
            <v>06.KY-P14</v>
          </cell>
          <cell r="C3576" t="str">
            <v>NT3.2025</v>
          </cell>
        </row>
        <row r="3577">
          <cell r="A3577">
            <v>2330410</v>
          </cell>
          <cell r="B3577" t="str">
            <v>06.KY-P14</v>
          </cell>
          <cell r="C3577" t="str">
            <v>NT3.2025</v>
          </cell>
        </row>
        <row r="3578">
          <cell r="A3578">
            <v>2330410</v>
          </cell>
          <cell r="B3578" t="str">
            <v>06.KY-P14</v>
          </cell>
          <cell r="C3578" t="str">
            <v>NT3.2025</v>
          </cell>
        </row>
        <row r="3579">
          <cell r="A3579">
            <v>2330215</v>
          </cell>
          <cell r="B3579" t="str">
            <v>06.KY-P14</v>
          </cell>
          <cell r="C3579" t="str">
            <v>NT3.2018</v>
          </cell>
        </row>
        <row r="3580">
          <cell r="A3580">
            <v>2330215</v>
          </cell>
          <cell r="B3580" t="str">
            <v>06.KY-P14</v>
          </cell>
          <cell r="C3580" t="str">
            <v>NT3.2018</v>
          </cell>
        </row>
        <row r="3581">
          <cell r="A3581">
            <v>2330215</v>
          </cell>
          <cell r="B3581" t="str">
            <v>06.KY-P14</v>
          </cell>
          <cell r="C3581" t="str">
            <v>NT3.2018</v>
          </cell>
        </row>
        <row r="3582">
          <cell r="A3582">
            <v>2330215</v>
          </cell>
          <cell r="B3582" t="str">
            <v>06.KY-P14</v>
          </cell>
          <cell r="C3582" t="str">
            <v>NT3.2018</v>
          </cell>
        </row>
        <row r="3583">
          <cell r="A3583">
            <v>2330088</v>
          </cell>
          <cell r="B3583" t="str">
            <v>06.KY-P14</v>
          </cell>
          <cell r="C3583" t="str">
            <v>NT3.2022</v>
          </cell>
        </row>
        <row r="3584">
          <cell r="A3584">
            <v>2330088</v>
          </cell>
          <cell r="B3584" t="str">
            <v>06.KY-P14</v>
          </cell>
          <cell r="C3584" t="str">
            <v>NT3.2022</v>
          </cell>
        </row>
        <row r="3585">
          <cell r="A3585">
            <v>2330088</v>
          </cell>
          <cell r="B3585" t="str">
            <v>06.KY-P14</v>
          </cell>
          <cell r="C3585" t="str">
            <v>NT3.2022</v>
          </cell>
        </row>
        <row r="3586">
          <cell r="A3586">
            <v>2330088</v>
          </cell>
          <cell r="B3586" t="str">
            <v>06.KY-P14</v>
          </cell>
          <cell r="C3586" t="str">
            <v>NT3.2022</v>
          </cell>
        </row>
        <row r="3587">
          <cell r="A3587">
            <v>2330050</v>
          </cell>
          <cell r="B3587" t="str">
            <v>08.KY-P11</v>
          </cell>
          <cell r="C3587" t="str">
            <v>NT3.2081</v>
          </cell>
        </row>
        <row r="3588">
          <cell r="A3588">
            <v>2330050</v>
          </cell>
          <cell r="B3588" t="str">
            <v>08.KY-P11</v>
          </cell>
          <cell r="C3588" t="str">
            <v>NT3.2081</v>
          </cell>
        </row>
        <row r="3589">
          <cell r="A3589">
            <v>2330050</v>
          </cell>
          <cell r="B3589" t="str">
            <v>08.KY-P11</v>
          </cell>
          <cell r="C3589" t="str">
            <v>NT3.2081</v>
          </cell>
        </row>
        <row r="3590">
          <cell r="A3590">
            <v>2330050</v>
          </cell>
          <cell r="B3590" t="str">
            <v>08.KY-P11</v>
          </cell>
          <cell r="C3590" t="str">
            <v>NT3.2081</v>
          </cell>
        </row>
        <row r="3591">
          <cell r="A3591">
            <v>2330006</v>
          </cell>
          <cell r="B3591" t="str">
            <v>06.KY-P14</v>
          </cell>
          <cell r="C3591" t="str">
            <v>NT3.2040</v>
          </cell>
        </row>
        <row r="3592">
          <cell r="A3592">
            <v>2330006</v>
          </cell>
          <cell r="B3592" t="str">
            <v>06.KY-P14</v>
          </cell>
          <cell r="C3592" t="str">
            <v>NT3.2040</v>
          </cell>
        </row>
        <row r="3593">
          <cell r="A3593">
            <v>2330006</v>
          </cell>
          <cell r="B3593" t="str">
            <v>06.KY-P14</v>
          </cell>
          <cell r="C3593" t="str">
            <v>NT3.2040</v>
          </cell>
        </row>
        <row r="3594">
          <cell r="A3594">
            <v>2330006</v>
          </cell>
          <cell r="B3594" t="str">
            <v>06.KY-P14</v>
          </cell>
          <cell r="C3594" t="str">
            <v>NT3.2040</v>
          </cell>
        </row>
        <row r="3595">
          <cell r="A3595">
            <v>2312854</v>
          </cell>
          <cell r="B3595" t="str">
            <v>HT.YTCC-P40</v>
          </cell>
          <cell r="C3595" t="str">
            <v>CK1.0760</v>
          </cell>
        </row>
        <row r="3596">
          <cell r="A3596">
            <v>2312854</v>
          </cell>
          <cell r="B3596" t="str">
            <v>HT.YTCC-P40</v>
          </cell>
          <cell r="C3596" t="str">
            <v>CK1.0760</v>
          </cell>
        </row>
        <row r="3597">
          <cell r="A3597">
            <v>2312825</v>
          </cell>
          <cell r="B3597" t="str">
            <v>02.RD-P45</v>
          </cell>
          <cell r="C3597" t="str">
            <v>NULL</v>
          </cell>
        </row>
        <row r="3598">
          <cell r="A3598">
            <v>2312814</v>
          </cell>
          <cell r="B3598" t="str">
            <v>HT.YTCC-P40</v>
          </cell>
          <cell r="C3598" t="str">
            <v>CK1.0742</v>
          </cell>
        </row>
        <row r="3599">
          <cell r="A3599">
            <v>2312814</v>
          </cell>
          <cell r="B3599" t="str">
            <v>HT.YTCC-P40</v>
          </cell>
          <cell r="C3599" t="str">
            <v>CK1.0742</v>
          </cell>
        </row>
        <row r="3600">
          <cell r="A3600">
            <v>2312813</v>
          </cell>
          <cell r="B3600" t="str">
            <v>HT.YTCC-P40</v>
          </cell>
          <cell r="C3600" t="str">
            <v>CK1.0748</v>
          </cell>
        </row>
        <row r="3601">
          <cell r="A3601">
            <v>2312813</v>
          </cell>
          <cell r="B3601" t="str">
            <v>HT.YTCC-P40</v>
          </cell>
          <cell r="C3601" t="str">
            <v>CK1.0748</v>
          </cell>
        </row>
        <row r="3602">
          <cell r="A3602">
            <v>2312768</v>
          </cell>
          <cell r="B3602" t="str">
            <v>HT.YTCC-P40</v>
          </cell>
          <cell r="C3602" t="str">
            <v>CK1.0743</v>
          </cell>
        </row>
        <row r="3603">
          <cell r="A3603">
            <v>2312768</v>
          </cell>
          <cell r="B3603" t="str">
            <v>HT.YTCC-P40</v>
          </cell>
          <cell r="C3603" t="str">
            <v>CK1.0743</v>
          </cell>
        </row>
        <row r="3604">
          <cell r="A3604">
            <v>2312767</v>
          </cell>
          <cell r="B3604" t="str">
            <v>HT.YTCC-P40</v>
          </cell>
          <cell r="C3604" t="str">
            <v>CK1.0747</v>
          </cell>
        </row>
        <row r="3605">
          <cell r="A3605">
            <v>2312767</v>
          </cell>
          <cell r="B3605" t="str">
            <v>HT.YTCC-P40</v>
          </cell>
          <cell r="C3605" t="str">
            <v>CK1.0747</v>
          </cell>
        </row>
        <row r="3606">
          <cell r="A3606">
            <v>2312766</v>
          </cell>
          <cell r="B3606" t="str">
            <v>HT.YTCC-P40</v>
          </cell>
          <cell r="C3606" t="str">
            <v>CK1.0752</v>
          </cell>
        </row>
        <row r="3607">
          <cell r="A3607">
            <v>2312766</v>
          </cell>
          <cell r="B3607" t="str">
            <v>HT.YTCC-P40</v>
          </cell>
          <cell r="C3607" t="str">
            <v>CK1.0752</v>
          </cell>
        </row>
        <row r="3608">
          <cell r="A3608">
            <v>2312736</v>
          </cell>
          <cell r="B3608" t="str">
            <v>02.KT-P31</v>
          </cell>
          <cell r="C3608" t="str">
            <v>CK1.0359</v>
          </cell>
        </row>
        <row r="3609">
          <cell r="A3609">
            <v>2312736</v>
          </cell>
          <cell r="B3609" t="str">
            <v>02.KT-P31</v>
          </cell>
          <cell r="C3609" t="str">
            <v>CK1.0359</v>
          </cell>
        </row>
        <row r="3610">
          <cell r="A3610">
            <v>2312730</v>
          </cell>
          <cell r="B3610" t="str">
            <v>03.KT-P30</v>
          </cell>
          <cell r="C3610" t="str">
            <v>CK1.0355</v>
          </cell>
        </row>
        <row r="3611">
          <cell r="A3611">
            <v>2312730</v>
          </cell>
          <cell r="B3611" t="str">
            <v>03.KT-P30</v>
          </cell>
          <cell r="C3611" t="str">
            <v>CK1.0355</v>
          </cell>
        </row>
        <row r="3612">
          <cell r="A3612">
            <v>2312728</v>
          </cell>
          <cell r="B3612" t="str">
            <v>03.KT-P30</v>
          </cell>
          <cell r="C3612" t="str">
            <v>CK1.0346</v>
          </cell>
        </row>
        <row r="3613">
          <cell r="A3613">
            <v>2312728</v>
          </cell>
          <cell r="B3613" t="str">
            <v>03.KT-P30</v>
          </cell>
          <cell r="C3613" t="str">
            <v>CK1.0346</v>
          </cell>
        </row>
        <row r="3614">
          <cell r="A3614">
            <v>2312719</v>
          </cell>
          <cell r="B3614" t="str">
            <v>03.KT-P30</v>
          </cell>
          <cell r="C3614" t="str">
            <v>CK1.0353</v>
          </cell>
        </row>
        <row r="3615">
          <cell r="A3615">
            <v>2312719</v>
          </cell>
          <cell r="B3615" t="str">
            <v>03.KT-P30</v>
          </cell>
          <cell r="C3615" t="str">
            <v>CK1.0353</v>
          </cell>
        </row>
        <row r="3616">
          <cell r="A3616">
            <v>2312717</v>
          </cell>
          <cell r="B3616" t="str">
            <v>03.KT-P30</v>
          </cell>
          <cell r="C3616" t="str">
            <v>CK1.0352</v>
          </cell>
        </row>
        <row r="3617">
          <cell r="A3617">
            <v>2312717</v>
          </cell>
          <cell r="B3617" t="str">
            <v>03.KT-P30</v>
          </cell>
          <cell r="C3617" t="str">
            <v>CK1.0352</v>
          </cell>
        </row>
        <row r="3618">
          <cell r="A3618">
            <v>2312710</v>
          </cell>
          <cell r="B3618" t="str">
            <v>02.KT-P31</v>
          </cell>
          <cell r="C3618" t="str">
            <v>CK1.0364</v>
          </cell>
        </row>
        <row r="3619">
          <cell r="A3619">
            <v>2312710</v>
          </cell>
          <cell r="B3619" t="str">
            <v>02.KT-P31</v>
          </cell>
          <cell r="C3619" t="str">
            <v>CK1.0364</v>
          </cell>
        </row>
        <row r="3620">
          <cell r="A3620">
            <v>2312708</v>
          </cell>
          <cell r="B3620" t="str">
            <v>02.KT-P31</v>
          </cell>
          <cell r="C3620" t="str">
            <v>CK1.0365</v>
          </cell>
        </row>
        <row r="3621">
          <cell r="A3621">
            <v>2312708</v>
          </cell>
          <cell r="B3621" t="str">
            <v>02.KT-P31</v>
          </cell>
          <cell r="C3621" t="str">
            <v>CK1.0365</v>
          </cell>
        </row>
        <row r="3622">
          <cell r="A3622">
            <v>2312705</v>
          </cell>
          <cell r="B3622" t="str">
            <v>03.KT-P30</v>
          </cell>
          <cell r="C3622" t="str">
            <v>CK1.0348</v>
          </cell>
        </row>
        <row r="3623">
          <cell r="A3623">
            <v>2312705</v>
          </cell>
          <cell r="B3623" t="str">
            <v>03.KT-P30</v>
          </cell>
          <cell r="C3623" t="str">
            <v>CK1.0348</v>
          </cell>
        </row>
        <row r="3624">
          <cell r="A3624">
            <v>2312678</v>
          </cell>
          <cell r="B3624" t="str">
            <v>03.KT-P30</v>
          </cell>
          <cell r="C3624" t="str">
            <v>CK1.0358</v>
          </cell>
        </row>
        <row r="3625">
          <cell r="A3625">
            <v>2312678</v>
          </cell>
          <cell r="B3625" t="str">
            <v>03.KT-P30</v>
          </cell>
          <cell r="C3625" t="str">
            <v>CK1.0358</v>
          </cell>
        </row>
        <row r="3626">
          <cell r="A3626">
            <v>2312680</v>
          </cell>
          <cell r="B3626" t="str">
            <v>03.KT-P30</v>
          </cell>
          <cell r="C3626" t="str">
            <v>CK1.0357</v>
          </cell>
        </row>
        <row r="3627">
          <cell r="A3627">
            <v>2312680</v>
          </cell>
          <cell r="B3627" t="str">
            <v>03.KT-P30</v>
          </cell>
          <cell r="C3627" t="str">
            <v>CK1.0357</v>
          </cell>
        </row>
        <row r="3628">
          <cell r="A3628">
            <v>2312683</v>
          </cell>
          <cell r="B3628" t="str">
            <v>02.KT-P31</v>
          </cell>
          <cell r="C3628" t="str">
            <v>CK1.0363</v>
          </cell>
        </row>
        <row r="3629">
          <cell r="A3629">
            <v>2312683</v>
          </cell>
          <cell r="B3629" t="str">
            <v>02.KT-P31</v>
          </cell>
          <cell r="C3629" t="str">
            <v>CK1.0363</v>
          </cell>
        </row>
        <row r="3630">
          <cell r="A3630">
            <v>2312697</v>
          </cell>
          <cell r="B3630" t="str">
            <v>03.KT-P30</v>
          </cell>
          <cell r="C3630" t="str">
            <v>CK1.0351</v>
          </cell>
        </row>
        <row r="3631">
          <cell r="A3631">
            <v>2312697</v>
          </cell>
          <cell r="B3631" t="str">
            <v>03.KT-P30</v>
          </cell>
          <cell r="C3631" t="str">
            <v>CK1.0351</v>
          </cell>
        </row>
        <row r="3632">
          <cell r="A3632">
            <v>2312699</v>
          </cell>
          <cell r="B3632" t="str">
            <v>03.KT-P30</v>
          </cell>
          <cell r="C3632" t="str">
            <v>CK1.0356</v>
          </cell>
        </row>
        <row r="3633">
          <cell r="A3633">
            <v>2312699</v>
          </cell>
          <cell r="B3633" t="str">
            <v>03.KT-P30</v>
          </cell>
          <cell r="C3633" t="str">
            <v>CK1.0356</v>
          </cell>
        </row>
        <row r="3634">
          <cell r="A3634">
            <v>2312702</v>
          </cell>
          <cell r="B3634" t="str">
            <v>03.KT-P30</v>
          </cell>
          <cell r="C3634" t="str">
            <v>CK1.0349</v>
          </cell>
        </row>
        <row r="3635">
          <cell r="A3635">
            <v>2312702</v>
          </cell>
          <cell r="B3635" t="str">
            <v>03.KT-P30</v>
          </cell>
          <cell r="C3635" t="str">
            <v>CK1.0349</v>
          </cell>
        </row>
        <row r="3636">
          <cell r="A3636">
            <v>2312704</v>
          </cell>
          <cell r="B3636" t="str">
            <v>03.KT-P30</v>
          </cell>
          <cell r="C3636" t="str">
            <v>CK1.0345</v>
          </cell>
        </row>
        <row r="3637">
          <cell r="A3637">
            <v>2312704</v>
          </cell>
          <cell r="B3637" t="str">
            <v>03.KT-P30</v>
          </cell>
          <cell r="C3637" t="str">
            <v>CK1.0345</v>
          </cell>
        </row>
        <row r="3638">
          <cell r="A3638">
            <v>2312709</v>
          </cell>
          <cell r="B3638" t="str">
            <v>02.KT-P31</v>
          </cell>
          <cell r="C3638" t="str">
            <v>CK1.0362</v>
          </cell>
        </row>
        <row r="3639">
          <cell r="A3639">
            <v>2312709</v>
          </cell>
          <cell r="B3639" t="str">
            <v>02.KT-P31</v>
          </cell>
          <cell r="C3639" t="str">
            <v>CK1.0362</v>
          </cell>
        </row>
        <row r="3640">
          <cell r="A3640">
            <v>2312836</v>
          </cell>
          <cell r="B3640" t="str">
            <v>04.KT-P29</v>
          </cell>
          <cell r="C3640" t="str">
            <v>CK1.0264</v>
          </cell>
        </row>
        <row r="3641">
          <cell r="A3641">
            <v>2312836</v>
          </cell>
          <cell r="B3641" t="str">
            <v>04.KT-P29</v>
          </cell>
          <cell r="C3641" t="str">
            <v>CK1.0264</v>
          </cell>
        </row>
        <row r="3642">
          <cell r="A3642">
            <v>2330555</v>
          </cell>
          <cell r="B3642" t="str">
            <v>08.KY-P12</v>
          </cell>
          <cell r="C3642" t="str">
            <v>NT3.2058</v>
          </cell>
        </row>
        <row r="3643">
          <cell r="A3643">
            <v>2330555</v>
          </cell>
          <cell r="B3643" t="str">
            <v>08.KY-P12</v>
          </cell>
          <cell r="C3643" t="str">
            <v>NT3.2058</v>
          </cell>
        </row>
        <row r="3644">
          <cell r="A3644">
            <v>2330555</v>
          </cell>
          <cell r="B3644" t="str">
            <v>08.KY-P12</v>
          </cell>
          <cell r="C3644" t="str">
            <v>NT3.2058</v>
          </cell>
        </row>
        <row r="3645">
          <cell r="A3645">
            <v>2330555</v>
          </cell>
          <cell r="B3645" t="str">
            <v>08.KY-P12</v>
          </cell>
          <cell r="C3645" t="str">
            <v>NT3.2058</v>
          </cell>
        </row>
        <row r="3646">
          <cell r="A3646">
            <v>2330497</v>
          </cell>
          <cell r="B3646" t="str">
            <v>08.KY-P12</v>
          </cell>
          <cell r="C3646" t="str">
            <v>NT3.2051</v>
          </cell>
        </row>
        <row r="3647">
          <cell r="A3647">
            <v>2330497</v>
          </cell>
          <cell r="B3647" t="str">
            <v>08.KY-P12</v>
          </cell>
          <cell r="C3647" t="str">
            <v>NT3.2051</v>
          </cell>
        </row>
        <row r="3648">
          <cell r="A3648">
            <v>2330497</v>
          </cell>
          <cell r="B3648" t="str">
            <v>08.KY-P12</v>
          </cell>
          <cell r="C3648" t="str">
            <v>NT3.2051</v>
          </cell>
        </row>
        <row r="3649">
          <cell r="A3649">
            <v>2330497</v>
          </cell>
          <cell r="B3649" t="str">
            <v>08.KY-P12</v>
          </cell>
          <cell r="C3649" t="str">
            <v>NT3.2051</v>
          </cell>
        </row>
        <row r="3650">
          <cell r="A3650">
            <v>2330403</v>
          </cell>
          <cell r="B3650" t="str">
            <v>08.KY-P12</v>
          </cell>
          <cell r="C3650" t="str">
            <v>NT3.2043</v>
          </cell>
        </row>
        <row r="3651">
          <cell r="A3651">
            <v>2330403</v>
          </cell>
          <cell r="B3651" t="str">
            <v>08.KY-P12</v>
          </cell>
          <cell r="C3651" t="str">
            <v>NT3.2043</v>
          </cell>
        </row>
        <row r="3652">
          <cell r="A3652">
            <v>2330403</v>
          </cell>
          <cell r="B3652" t="str">
            <v>08.KY-P12</v>
          </cell>
          <cell r="C3652" t="str">
            <v>NT3.2043</v>
          </cell>
        </row>
        <row r="3653">
          <cell r="A3653">
            <v>2330403</v>
          </cell>
          <cell r="B3653" t="str">
            <v>08.KY-P12</v>
          </cell>
          <cell r="C3653" t="str">
            <v>NT3.2043</v>
          </cell>
        </row>
        <row r="3654">
          <cell r="A3654">
            <v>2330368</v>
          </cell>
          <cell r="B3654" t="str">
            <v>08.KY-P12</v>
          </cell>
          <cell r="C3654" t="str">
            <v>NT3.2056</v>
          </cell>
        </row>
        <row r="3655">
          <cell r="A3655">
            <v>2330368</v>
          </cell>
          <cell r="B3655" t="str">
            <v>08.KY-P12</v>
          </cell>
          <cell r="C3655" t="str">
            <v>NT3.2056</v>
          </cell>
        </row>
        <row r="3656">
          <cell r="A3656">
            <v>2330368</v>
          </cell>
          <cell r="B3656" t="str">
            <v>08.KY-P12</v>
          </cell>
          <cell r="C3656" t="str">
            <v>NT3.2056</v>
          </cell>
        </row>
        <row r="3657">
          <cell r="A3657">
            <v>2330368</v>
          </cell>
          <cell r="B3657" t="str">
            <v>08.KY-P12</v>
          </cell>
          <cell r="C3657" t="str">
            <v>NT3.2056</v>
          </cell>
        </row>
        <row r="3658">
          <cell r="A3658">
            <v>2330315</v>
          </cell>
          <cell r="B3658" t="str">
            <v>08.KY-P12</v>
          </cell>
          <cell r="C3658" t="str">
            <v>NT3.2049</v>
          </cell>
        </row>
        <row r="3659">
          <cell r="A3659">
            <v>2330315</v>
          </cell>
          <cell r="B3659" t="str">
            <v>08.KY-P12</v>
          </cell>
          <cell r="C3659" t="str">
            <v>NT3.2049</v>
          </cell>
        </row>
        <row r="3660">
          <cell r="A3660">
            <v>2330315</v>
          </cell>
          <cell r="B3660" t="str">
            <v>08.KY-P12</v>
          </cell>
          <cell r="C3660" t="str">
            <v>NT3.2049</v>
          </cell>
        </row>
        <row r="3661">
          <cell r="A3661">
            <v>2330315</v>
          </cell>
          <cell r="B3661" t="str">
            <v>08.KY-P12</v>
          </cell>
          <cell r="C3661" t="str">
            <v>NT3.2049</v>
          </cell>
        </row>
        <row r="3662">
          <cell r="A3662">
            <v>2330284</v>
          </cell>
          <cell r="B3662" t="str">
            <v>08.KY-P12</v>
          </cell>
          <cell r="C3662" t="str">
            <v>NT3.2055</v>
          </cell>
        </row>
        <row r="3663">
          <cell r="A3663">
            <v>2330284</v>
          </cell>
          <cell r="B3663" t="str">
            <v>08.KY-P12</v>
          </cell>
          <cell r="C3663" t="str">
            <v>NT3.2055</v>
          </cell>
        </row>
        <row r="3664">
          <cell r="A3664">
            <v>2330284</v>
          </cell>
          <cell r="B3664" t="str">
            <v>08.KY-P12</v>
          </cell>
          <cell r="C3664" t="str">
            <v>NT3.2055</v>
          </cell>
        </row>
        <row r="3665">
          <cell r="A3665">
            <v>2330284</v>
          </cell>
          <cell r="B3665" t="str">
            <v>08.KY-P12</v>
          </cell>
          <cell r="C3665" t="str">
            <v>NT3.2055</v>
          </cell>
        </row>
        <row r="3666">
          <cell r="A3666">
            <v>2330276</v>
          </cell>
          <cell r="B3666" t="str">
            <v>08.KY-P12</v>
          </cell>
          <cell r="C3666" t="str">
            <v>NT3.2052</v>
          </cell>
        </row>
        <row r="3667">
          <cell r="A3667">
            <v>2330276</v>
          </cell>
          <cell r="B3667" t="str">
            <v>08.KY-P12</v>
          </cell>
          <cell r="C3667" t="str">
            <v>NT3.2052</v>
          </cell>
        </row>
        <row r="3668">
          <cell r="A3668">
            <v>2330276</v>
          </cell>
          <cell r="B3668" t="str">
            <v>08.KY-P12</v>
          </cell>
          <cell r="C3668" t="str">
            <v>NT3.2052</v>
          </cell>
        </row>
        <row r="3669">
          <cell r="A3669">
            <v>2330276</v>
          </cell>
          <cell r="B3669" t="str">
            <v>08.KY-P12</v>
          </cell>
          <cell r="C3669" t="str">
            <v>NT3.2052</v>
          </cell>
        </row>
        <row r="3670">
          <cell r="A3670">
            <v>2330222</v>
          </cell>
          <cell r="B3670" t="str">
            <v>08.KY-P12</v>
          </cell>
          <cell r="C3670" t="str">
            <v>NT3.2064</v>
          </cell>
        </row>
        <row r="3671">
          <cell r="A3671">
            <v>2330222</v>
          </cell>
          <cell r="B3671" t="str">
            <v>08.KY-P12</v>
          </cell>
          <cell r="C3671" t="str">
            <v>NT3.2064</v>
          </cell>
        </row>
        <row r="3672">
          <cell r="A3672">
            <v>2330222</v>
          </cell>
          <cell r="B3672" t="str">
            <v>08.KY-P12</v>
          </cell>
          <cell r="C3672" t="str">
            <v>NT3.2064</v>
          </cell>
        </row>
        <row r="3673">
          <cell r="A3673">
            <v>2330222</v>
          </cell>
          <cell r="B3673" t="str">
            <v>08.KY-P12</v>
          </cell>
          <cell r="C3673" t="str">
            <v>NT3.2064</v>
          </cell>
        </row>
        <row r="3674">
          <cell r="A3674">
            <v>2330037</v>
          </cell>
          <cell r="B3674" t="str">
            <v>08.KY-P12</v>
          </cell>
          <cell r="C3674" t="str">
            <v>NT3.2062</v>
          </cell>
        </row>
        <row r="3675">
          <cell r="A3675">
            <v>2330037</v>
          </cell>
          <cell r="B3675" t="str">
            <v>08.KY-P12</v>
          </cell>
          <cell r="C3675" t="str">
            <v>NT3.2062</v>
          </cell>
        </row>
        <row r="3676">
          <cell r="A3676">
            <v>2330037</v>
          </cell>
          <cell r="B3676" t="str">
            <v>08.KY-P12</v>
          </cell>
          <cell r="C3676" t="str">
            <v>NT3.2062</v>
          </cell>
        </row>
        <row r="3677">
          <cell r="A3677">
            <v>2330037</v>
          </cell>
          <cell r="B3677" t="str">
            <v>08.KY-P12</v>
          </cell>
          <cell r="C3677" t="str">
            <v>NT3.2062</v>
          </cell>
        </row>
        <row r="3678">
          <cell r="A3678">
            <v>2330299</v>
          </cell>
          <cell r="B3678" t="str">
            <v>08.KY-P11</v>
          </cell>
          <cell r="C3678" t="str">
            <v>NT3.2082</v>
          </cell>
        </row>
        <row r="3679">
          <cell r="A3679">
            <v>2330299</v>
          </cell>
          <cell r="B3679" t="str">
            <v>08.KY-P11</v>
          </cell>
          <cell r="C3679" t="str">
            <v>NT3.2082</v>
          </cell>
        </row>
        <row r="3680">
          <cell r="A3680">
            <v>2330299</v>
          </cell>
          <cell r="B3680" t="str">
            <v>08.KY-P11</v>
          </cell>
          <cell r="C3680" t="str">
            <v>NT3.2082</v>
          </cell>
        </row>
        <row r="3681">
          <cell r="A3681">
            <v>2330299</v>
          </cell>
          <cell r="B3681" t="str">
            <v>08.KY-P11</v>
          </cell>
          <cell r="C3681" t="str">
            <v>NT3.2082</v>
          </cell>
        </row>
        <row r="3682">
          <cell r="A3682">
            <v>2330321</v>
          </cell>
          <cell r="B3682" t="str">
            <v>08.KY-P11</v>
          </cell>
          <cell r="C3682" t="str">
            <v>NT3.2093</v>
          </cell>
        </row>
        <row r="3683">
          <cell r="A3683">
            <v>2330321</v>
          </cell>
          <cell r="B3683" t="str">
            <v>08.KY-P11</v>
          </cell>
          <cell r="C3683" t="str">
            <v>NT3.2093</v>
          </cell>
        </row>
        <row r="3684">
          <cell r="A3684">
            <v>2330321</v>
          </cell>
          <cell r="B3684" t="str">
            <v>08.KY-P11</v>
          </cell>
          <cell r="C3684" t="str">
            <v>NT3.2093</v>
          </cell>
        </row>
        <row r="3685">
          <cell r="A3685">
            <v>2330321</v>
          </cell>
          <cell r="B3685" t="str">
            <v>08.KY-P11</v>
          </cell>
          <cell r="C3685" t="str">
            <v>NT3.2093</v>
          </cell>
        </row>
        <row r="3686">
          <cell r="A3686">
            <v>2330306</v>
          </cell>
          <cell r="B3686" t="str">
            <v>08.KY-P11</v>
          </cell>
          <cell r="C3686" t="str">
            <v>NT3.2083</v>
          </cell>
        </row>
        <row r="3687">
          <cell r="A3687">
            <v>2330306</v>
          </cell>
          <cell r="B3687" t="str">
            <v>08.KY-P11</v>
          </cell>
          <cell r="C3687" t="str">
            <v>NT3.2083</v>
          </cell>
        </row>
        <row r="3688">
          <cell r="A3688">
            <v>2330306</v>
          </cell>
          <cell r="B3688" t="str">
            <v>08.KY-P11</v>
          </cell>
          <cell r="C3688" t="str">
            <v>NT3.2083</v>
          </cell>
        </row>
        <row r="3689">
          <cell r="A3689">
            <v>2330306</v>
          </cell>
          <cell r="B3689" t="str">
            <v>08.KY-P11</v>
          </cell>
          <cell r="C3689" t="str">
            <v>NT3.2083</v>
          </cell>
        </row>
        <row r="3690">
          <cell r="A3690">
            <v>2330283</v>
          </cell>
          <cell r="B3690" t="str">
            <v>12.KY-P07</v>
          </cell>
          <cell r="C3690" t="str">
            <v>NT3.2089</v>
          </cell>
        </row>
        <row r="3691">
          <cell r="A3691">
            <v>2330283</v>
          </cell>
          <cell r="B3691" t="str">
            <v>08.KY-P11</v>
          </cell>
          <cell r="C3691" t="str">
            <v>NT3.2089</v>
          </cell>
        </row>
        <row r="3692">
          <cell r="A3692">
            <v>2330283</v>
          </cell>
          <cell r="B3692" t="str">
            <v>08.KY-P11</v>
          </cell>
          <cell r="C3692" t="str">
            <v>NT3.2089</v>
          </cell>
        </row>
        <row r="3693">
          <cell r="A3693">
            <v>2330283</v>
          </cell>
          <cell r="B3693" t="str">
            <v>08.KY-P11</v>
          </cell>
          <cell r="C3693" t="str">
            <v>NT3.2089</v>
          </cell>
        </row>
        <row r="3694">
          <cell r="A3694">
            <v>2330283</v>
          </cell>
          <cell r="B3694" t="str">
            <v>08.KY-P11</v>
          </cell>
          <cell r="C3694" t="str">
            <v>NT3.2089</v>
          </cell>
        </row>
        <row r="3695">
          <cell r="A3695">
            <v>2330233</v>
          </cell>
          <cell r="B3695" t="str">
            <v>08.KY-P11</v>
          </cell>
          <cell r="C3695" t="str">
            <v>NT3.2090</v>
          </cell>
        </row>
        <row r="3696">
          <cell r="A3696">
            <v>2330233</v>
          </cell>
          <cell r="B3696" t="str">
            <v>08.KY-P11</v>
          </cell>
          <cell r="C3696" t="str">
            <v>NT3.2090</v>
          </cell>
        </row>
        <row r="3697">
          <cell r="A3697">
            <v>2330233</v>
          </cell>
          <cell r="B3697" t="str">
            <v>08.KY-P11</v>
          </cell>
          <cell r="C3697" t="str">
            <v>NT3.2090</v>
          </cell>
        </row>
        <row r="3698">
          <cell r="A3698">
            <v>2330233</v>
          </cell>
          <cell r="B3698" t="str">
            <v>08.KY-P11</v>
          </cell>
          <cell r="C3698" t="str">
            <v>NT3.2090</v>
          </cell>
        </row>
        <row r="3699">
          <cell r="A3699">
            <v>2330231</v>
          </cell>
          <cell r="B3699" t="str">
            <v>08.KY-P11</v>
          </cell>
          <cell r="C3699" t="str">
            <v>NT3.2084</v>
          </cell>
        </row>
        <row r="3700">
          <cell r="A3700">
            <v>2330231</v>
          </cell>
          <cell r="B3700" t="str">
            <v>08.KY-P11</v>
          </cell>
          <cell r="C3700" t="str">
            <v>NT3.2084</v>
          </cell>
        </row>
        <row r="3701">
          <cell r="A3701">
            <v>2330231</v>
          </cell>
          <cell r="B3701" t="str">
            <v>08.KY-P11</v>
          </cell>
          <cell r="C3701" t="str">
            <v>NT3.2084</v>
          </cell>
        </row>
        <row r="3702">
          <cell r="A3702">
            <v>2330231</v>
          </cell>
          <cell r="B3702" t="str">
            <v>08.KY-P11</v>
          </cell>
          <cell r="C3702" t="str">
            <v>NT3.2084</v>
          </cell>
        </row>
        <row r="3703">
          <cell r="A3703">
            <v>2330223</v>
          </cell>
          <cell r="B3703" t="str">
            <v>08.KY-P11</v>
          </cell>
          <cell r="C3703" t="str">
            <v>NT3.2086</v>
          </cell>
        </row>
        <row r="3704">
          <cell r="A3704">
            <v>2330223</v>
          </cell>
          <cell r="B3704" t="str">
            <v>08.KY-P11</v>
          </cell>
          <cell r="C3704" t="str">
            <v>NT3.2086</v>
          </cell>
        </row>
        <row r="3705">
          <cell r="A3705">
            <v>2330223</v>
          </cell>
          <cell r="B3705" t="str">
            <v>08.KY-P11</v>
          </cell>
          <cell r="C3705" t="str">
            <v>NT3.2086</v>
          </cell>
        </row>
        <row r="3706">
          <cell r="A3706">
            <v>2330223</v>
          </cell>
          <cell r="B3706" t="str">
            <v>08.KY-P11</v>
          </cell>
          <cell r="C3706" t="str">
            <v>NT3.2086</v>
          </cell>
        </row>
        <row r="3707">
          <cell r="A3707">
            <v>2312778</v>
          </cell>
          <cell r="B3707" t="str">
            <v>05.YT-P38</v>
          </cell>
          <cell r="C3707" t="str">
            <v>NULL</v>
          </cell>
        </row>
        <row r="3708">
          <cell r="A3708">
            <v>2312778</v>
          </cell>
          <cell r="B3708" t="str">
            <v>09.KT-P25</v>
          </cell>
          <cell r="C3708" t="str">
            <v>NULL</v>
          </cell>
        </row>
        <row r="3709">
          <cell r="A3709">
            <v>2312829</v>
          </cell>
          <cell r="B3709" t="str">
            <v>03.RD-P46</v>
          </cell>
          <cell r="C3709" t="str">
            <v>CK1.0648</v>
          </cell>
        </row>
        <row r="3710">
          <cell r="A3710">
            <v>2312829</v>
          </cell>
          <cell r="B3710" t="str">
            <v>03.RD-P46</v>
          </cell>
          <cell r="C3710" t="str">
            <v>CK1.0648</v>
          </cell>
        </row>
        <row r="3711">
          <cell r="A3711">
            <v>2312799</v>
          </cell>
          <cell r="B3711" t="str">
            <v>03.RD-P47</v>
          </cell>
          <cell r="C3711" t="str">
            <v>CK1.0680</v>
          </cell>
        </row>
        <row r="3712">
          <cell r="A3712">
            <v>2312799</v>
          </cell>
          <cell r="B3712" t="str">
            <v>03.RD-P47</v>
          </cell>
          <cell r="C3712" t="str">
            <v>CK1.0680</v>
          </cell>
        </row>
        <row r="3713">
          <cell r="A3713">
            <v>2312794</v>
          </cell>
          <cell r="B3713" t="str">
            <v>03.RD-P46</v>
          </cell>
          <cell r="C3713" t="str">
            <v>CK1.0649</v>
          </cell>
        </row>
        <row r="3714">
          <cell r="A3714">
            <v>2312794</v>
          </cell>
          <cell r="B3714" t="str">
            <v>03.RD-P46</v>
          </cell>
          <cell r="C3714" t="str">
            <v>CK1.0649</v>
          </cell>
        </row>
        <row r="3715">
          <cell r="A3715">
            <v>2312765</v>
          </cell>
          <cell r="B3715" t="str">
            <v>03.RD-P46</v>
          </cell>
          <cell r="C3715" t="str">
            <v>CK1.0640</v>
          </cell>
        </row>
        <row r="3716">
          <cell r="A3716">
            <v>2312765</v>
          </cell>
          <cell r="B3716" t="str">
            <v>03.RD-P46</v>
          </cell>
          <cell r="C3716" t="str">
            <v>CK1.0640</v>
          </cell>
        </row>
        <row r="3717">
          <cell r="A3717">
            <v>2312763</v>
          </cell>
          <cell r="B3717" t="str">
            <v>03.RD-P46</v>
          </cell>
          <cell r="C3717" t="str">
            <v>CK1.0650</v>
          </cell>
        </row>
        <row r="3718">
          <cell r="A3718">
            <v>2312763</v>
          </cell>
          <cell r="B3718" t="str">
            <v>03.RD-P46</v>
          </cell>
          <cell r="C3718" t="str">
            <v>CK1.0650</v>
          </cell>
        </row>
        <row r="3719">
          <cell r="A3719">
            <v>2312740</v>
          </cell>
          <cell r="B3719" t="str">
            <v>03.RD-P46</v>
          </cell>
          <cell r="C3719" t="str">
            <v>CK1.0645</v>
          </cell>
        </row>
        <row r="3720">
          <cell r="A3720">
            <v>2312740</v>
          </cell>
          <cell r="B3720" t="str">
            <v>03.RD-P46</v>
          </cell>
          <cell r="C3720" t="str">
            <v>CK1.0645</v>
          </cell>
        </row>
        <row r="3721">
          <cell r="A3721">
            <v>2312843</v>
          </cell>
          <cell r="B3721" t="str">
            <v>12.RD-P61</v>
          </cell>
          <cell r="C3721" t="str">
            <v>CK1.1492</v>
          </cell>
        </row>
        <row r="3722">
          <cell r="A3722">
            <v>2312843</v>
          </cell>
          <cell r="B3722" t="str">
            <v>12.RD-P61</v>
          </cell>
          <cell r="C3722" t="str">
            <v>CK1.1492</v>
          </cell>
        </row>
        <row r="3723">
          <cell r="A3723">
            <v>2312657</v>
          </cell>
          <cell r="B3723" t="str">
            <v>12.RD-P61</v>
          </cell>
          <cell r="C3723" t="str">
            <v>CK1.1491</v>
          </cell>
        </row>
        <row r="3724">
          <cell r="A3724">
            <v>2312657</v>
          </cell>
          <cell r="B3724" t="str">
            <v>12.RD-P61</v>
          </cell>
          <cell r="C3724" t="str">
            <v>CK1.1491</v>
          </cell>
        </row>
        <row r="3725">
          <cell r="A3725">
            <v>2312722</v>
          </cell>
          <cell r="B3725" t="str">
            <v>12.RD-P61</v>
          </cell>
          <cell r="C3725" t="str">
            <v>CK1.1488</v>
          </cell>
        </row>
        <row r="3726">
          <cell r="A3726">
            <v>2312722</v>
          </cell>
          <cell r="B3726" t="str">
            <v>12.RD-P61</v>
          </cell>
          <cell r="C3726" t="str">
            <v>CK1.1488</v>
          </cell>
        </row>
        <row r="3727">
          <cell r="A3727">
            <v>2312777</v>
          </cell>
          <cell r="B3727" t="str">
            <v>12.RD-P61</v>
          </cell>
          <cell r="C3727" t="str">
            <v>CK1.1479</v>
          </cell>
        </row>
        <row r="3728">
          <cell r="A3728">
            <v>2312777</v>
          </cell>
          <cell r="B3728" t="str">
            <v>12.RD-P61</v>
          </cell>
          <cell r="C3728" t="str">
            <v>CK1.1479</v>
          </cell>
        </row>
        <row r="3729">
          <cell r="A3729">
            <v>2312808</v>
          </cell>
          <cell r="B3729" t="str">
            <v>12.RD-P61</v>
          </cell>
          <cell r="C3729" t="str">
            <v>CK1.1482</v>
          </cell>
        </row>
        <row r="3730">
          <cell r="A3730">
            <v>2312808</v>
          </cell>
          <cell r="B3730" t="str">
            <v>12.RD-P61</v>
          </cell>
          <cell r="C3730" t="str">
            <v>CK1.1482</v>
          </cell>
        </row>
        <row r="3731">
          <cell r="A3731">
            <v>2312676</v>
          </cell>
          <cell r="B3731" t="str">
            <v>14.RD-P63</v>
          </cell>
          <cell r="C3731" t="str">
            <v>CK1.1570</v>
          </cell>
        </row>
        <row r="3732">
          <cell r="A3732">
            <v>2312676</v>
          </cell>
          <cell r="B3732" t="str">
            <v>14.RD-P63</v>
          </cell>
          <cell r="C3732" t="str">
            <v>CK1.1570</v>
          </cell>
        </row>
        <row r="3733">
          <cell r="A3733">
            <v>2330504</v>
          </cell>
          <cell r="B3733" t="str">
            <v>08.KY-P11</v>
          </cell>
          <cell r="C3733" t="str">
            <v>NT3.2103</v>
          </cell>
        </row>
        <row r="3734">
          <cell r="A3734">
            <v>2330504</v>
          </cell>
          <cell r="B3734" t="str">
            <v>08.KY-P11</v>
          </cell>
          <cell r="C3734" t="str">
            <v>NT3.2103</v>
          </cell>
        </row>
        <row r="3735">
          <cell r="A3735">
            <v>2330504</v>
          </cell>
          <cell r="B3735" t="str">
            <v>08.KY-P11</v>
          </cell>
          <cell r="C3735" t="str">
            <v>NT3.2103</v>
          </cell>
        </row>
        <row r="3736">
          <cell r="A3736">
            <v>2330504</v>
          </cell>
          <cell r="B3736" t="str">
            <v>08.KY-P11</v>
          </cell>
          <cell r="C3736" t="str">
            <v>NT3.2103</v>
          </cell>
        </row>
        <row r="3737">
          <cell r="A3737">
            <v>2330413</v>
          </cell>
          <cell r="B3737" t="str">
            <v>08.KY-P11</v>
          </cell>
          <cell r="C3737" t="str">
            <v>NT3.2102</v>
          </cell>
        </row>
        <row r="3738">
          <cell r="A3738">
            <v>2330413</v>
          </cell>
          <cell r="B3738" t="str">
            <v>08.KY-P11</v>
          </cell>
          <cell r="C3738" t="str">
            <v>NT3.2102</v>
          </cell>
        </row>
        <row r="3739">
          <cell r="A3739">
            <v>2330413</v>
          </cell>
          <cell r="B3739" t="str">
            <v>08.KY-P11</v>
          </cell>
          <cell r="C3739" t="str">
            <v>NT3.2102</v>
          </cell>
        </row>
        <row r="3740">
          <cell r="A3740">
            <v>2330413</v>
          </cell>
          <cell r="B3740" t="str">
            <v>08.KY-P11</v>
          </cell>
          <cell r="C3740" t="str">
            <v>NT3.2102</v>
          </cell>
        </row>
        <row r="3741">
          <cell r="A3741">
            <v>2320357</v>
          </cell>
          <cell r="B3741" t="str">
            <v>11.KY-P05</v>
          </cell>
          <cell r="C3741" t="str">
            <v>CK2.1755</v>
          </cell>
        </row>
        <row r="3742">
          <cell r="A3742">
            <v>2320357</v>
          </cell>
          <cell r="B3742" t="str">
            <v>11.KY-P05</v>
          </cell>
          <cell r="C3742" t="str">
            <v>CK2.1755</v>
          </cell>
        </row>
        <row r="3743">
          <cell r="A3743">
            <v>2312832</v>
          </cell>
          <cell r="B3743" t="str">
            <v>04.KT-P29</v>
          </cell>
          <cell r="C3743" t="str">
            <v>CK1.0299</v>
          </cell>
        </row>
        <row r="3744">
          <cell r="A3744">
            <v>2312832</v>
          </cell>
          <cell r="B3744" t="str">
            <v>04.KT-P29</v>
          </cell>
          <cell r="C3744" t="str">
            <v>CK1.0299</v>
          </cell>
        </row>
        <row r="3745">
          <cell r="A3745">
            <v>2330329</v>
          </cell>
          <cell r="B3745" t="str">
            <v>08.KY-P11</v>
          </cell>
          <cell r="C3745" t="str">
            <v>NT3.2104</v>
          </cell>
        </row>
        <row r="3746">
          <cell r="A3746">
            <v>2330329</v>
          </cell>
          <cell r="B3746" t="str">
            <v>08.KY-P11</v>
          </cell>
          <cell r="C3746" t="str">
            <v>NT3.2104</v>
          </cell>
        </row>
        <row r="3747">
          <cell r="A3747">
            <v>2330329</v>
          </cell>
          <cell r="B3747" t="str">
            <v>08.KY-P11</v>
          </cell>
          <cell r="C3747" t="str">
            <v>NT3.2104</v>
          </cell>
        </row>
        <row r="3748">
          <cell r="A3748">
            <v>2330329</v>
          </cell>
          <cell r="B3748" t="str">
            <v>08.KY-P11</v>
          </cell>
          <cell r="C3748" t="str">
            <v>NT3.2104</v>
          </cell>
        </row>
        <row r="3749">
          <cell r="A3749">
            <v>2330255</v>
          </cell>
          <cell r="B3749" t="str">
            <v>08.KY-P11</v>
          </cell>
          <cell r="C3749" t="str">
            <v>NT3.2105</v>
          </cell>
        </row>
        <row r="3750">
          <cell r="A3750">
            <v>2330255</v>
          </cell>
          <cell r="B3750" t="str">
            <v>08.KY-P11</v>
          </cell>
          <cell r="C3750" t="str">
            <v>NT3.2105</v>
          </cell>
        </row>
        <row r="3751">
          <cell r="A3751">
            <v>2330255</v>
          </cell>
          <cell r="B3751" t="str">
            <v>08.KY-P11</v>
          </cell>
          <cell r="C3751" t="str">
            <v>NT3.2105</v>
          </cell>
        </row>
        <row r="3752">
          <cell r="A3752">
            <v>2330255</v>
          </cell>
          <cell r="B3752" t="str">
            <v>08.KY-P11</v>
          </cell>
          <cell r="C3752" t="str">
            <v>NT3.2105</v>
          </cell>
        </row>
        <row r="3753">
          <cell r="A3753">
            <v>2330003</v>
          </cell>
          <cell r="B3753" t="str">
            <v>08.KY-P11</v>
          </cell>
          <cell r="C3753" t="str">
            <v>NT3.2108</v>
          </cell>
        </row>
        <row r="3754">
          <cell r="A3754">
            <v>2330003</v>
          </cell>
          <cell r="B3754" t="str">
            <v>08.KY-P11</v>
          </cell>
          <cell r="C3754" t="str">
            <v>NT3.2108</v>
          </cell>
        </row>
        <row r="3755">
          <cell r="A3755">
            <v>2330003</v>
          </cell>
          <cell r="B3755" t="str">
            <v>08.KY-P11</v>
          </cell>
          <cell r="C3755" t="str">
            <v>NT3.2108</v>
          </cell>
        </row>
        <row r="3756">
          <cell r="A3756">
            <v>2330003</v>
          </cell>
          <cell r="B3756" t="str">
            <v>08.KY-P11</v>
          </cell>
          <cell r="C3756" t="str">
            <v>NT3.2108</v>
          </cell>
        </row>
        <row r="3757">
          <cell r="A3757">
            <v>2330520</v>
          </cell>
          <cell r="B3757" t="str">
            <v>10.KY-P10</v>
          </cell>
          <cell r="C3757" t="str">
            <v>NT3.1991</v>
          </cell>
        </row>
        <row r="3758">
          <cell r="A3758">
            <v>2330520</v>
          </cell>
          <cell r="B3758" t="str">
            <v>10.KY-P10</v>
          </cell>
          <cell r="C3758" t="str">
            <v>NT3.1991</v>
          </cell>
        </row>
        <row r="3759">
          <cell r="A3759">
            <v>2330520</v>
          </cell>
          <cell r="B3759" t="str">
            <v>10.KY-P10</v>
          </cell>
          <cell r="C3759" t="str">
            <v>NT3.1991</v>
          </cell>
        </row>
        <row r="3760">
          <cell r="A3760">
            <v>2330520</v>
          </cell>
          <cell r="B3760" t="str">
            <v>10.KY-P10</v>
          </cell>
          <cell r="C3760" t="str">
            <v>NT3.1991</v>
          </cell>
        </row>
        <row r="3761">
          <cell r="A3761">
            <v>2330520</v>
          </cell>
          <cell r="B3761" t="str">
            <v>10.KY-P10</v>
          </cell>
          <cell r="C3761" t="str">
            <v>NT3.1991</v>
          </cell>
        </row>
        <row r="3762">
          <cell r="A3762">
            <v>2330482</v>
          </cell>
          <cell r="B3762" t="str">
            <v>10.KY-P10</v>
          </cell>
          <cell r="C3762" t="str">
            <v>NT3.1999</v>
          </cell>
        </row>
        <row r="3763">
          <cell r="A3763">
            <v>2330482</v>
          </cell>
          <cell r="B3763" t="str">
            <v>10.KY-P10</v>
          </cell>
          <cell r="C3763" t="str">
            <v>NT3.1999</v>
          </cell>
        </row>
        <row r="3764">
          <cell r="A3764">
            <v>2330482</v>
          </cell>
          <cell r="B3764" t="str">
            <v>10.KY-P10</v>
          </cell>
          <cell r="C3764" t="str">
            <v>NT3.1999</v>
          </cell>
        </row>
        <row r="3765">
          <cell r="A3765">
            <v>2330482</v>
          </cell>
          <cell r="B3765" t="str">
            <v>10.KY-P10</v>
          </cell>
          <cell r="C3765" t="str">
            <v>NT3.1999</v>
          </cell>
        </row>
        <row r="3766">
          <cell r="A3766">
            <v>2330482</v>
          </cell>
          <cell r="B3766" t="str">
            <v>10.KY-P10</v>
          </cell>
          <cell r="C3766" t="str">
            <v>NT3.1999</v>
          </cell>
        </row>
        <row r="3767">
          <cell r="A3767">
            <v>2330481</v>
          </cell>
          <cell r="B3767" t="str">
            <v>10.KY-P10</v>
          </cell>
          <cell r="C3767" t="str">
            <v>NT3.1997</v>
          </cell>
        </row>
        <row r="3768">
          <cell r="A3768">
            <v>2330481</v>
          </cell>
          <cell r="B3768" t="str">
            <v>10.KY-P10</v>
          </cell>
          <cell r="C3768" t="str">
            <v>NT3.1997</v>
          </cell>
        </row>
        <row r="3769">
          <cell r="A3769">
            <v>2330481</v>
          </cell>
          <cell r="B3769" t="str">
            <v>10.KY-P10</v>
          </cell>
          <cell r="C3769" t="str">
            <v>NT3.1997</v>
          </cell>
        </row>
        <row r="3770">
          <cell r="A3770">
            <v>2330481</v>
          </cell>
          <cell r="B3770" t="str">
            <v>10.KY-P10</v>
          </cell>
          <cell r="C3770" t="str">
            <v>NT3.1997</v>
          </cell>
        </row>
        <row r="3771">
          <cell r="A3771">
            <v>2330481</v>
          </cell>
          <cell r="B3771" t="str">
            <v>10.KY-P10</v>
          </cell>
          <cell r="C3771" t="str">
            <v>NT3.1997</v>
          </cell>
        </row>
        <row r="3772">
          <cell r="A3772">
            <v>2330448</v>
          </cell>
          <cell r="B3772" t="str">
            <v>10.KY-P10</v>
          </cell>
          <cell r="C3772" t="str">
            <v>NT3.2001</v>
          </cell>
        </row>
        <row r="3773">
          <cell r="A3773">
            <v>2330448</v>
          </cell>
          <cell r="B3773" t="str">
            <v>10.KY-P10</v>
          </cell>
          <cell r="C3773" t="str">
            <v>NT3.2001</v>
          </cell>
        </row>
        <row r="3774">
          <cell r="A3774">
            <v>2330448</v>
          </cell>
          <cell r="B3774" t="str">
            <v>10.KY-P10</v>
          </cell>
          <cell r="C3774" t="str">
            <v>NT3.2001</v>
          </cell>
        </row>
        <row r="3775">
          <cell r="A3775">
            <v>2330448</v>
          </cell>
          <cell r="B3775" t="str">
            <v>10.KY-P10</v>
          </cell>
          <cell r="C3775" t="str">
            <v>NT3.2001</v>
          </cell>
        </row>
        <row r="3776">
          <cell r="A3776">
            <v>2330448</v>
          </cell>
          <cell r="B3776" t="str">
            <v>10.KY-P10</v>
          </cell>
          <cell r="C3776" t="str">
            <v>NT3.2001</v>
          </cell>
        </row>
        <row r="3777">
          <cell r="A3777">
            <v>2330434</v>
          </cell>
          <cell r="B3777" t="str">
            <v>10.KY-P10</v>
          </cell>
          <cell r="C3777" t="str">
            <v>NT3.2002</v>
          </cell>
        </row>
        <row r="3778">
          <cell r="A3778">
            <v>2330434</v>
          </cell>
          <cell r="B3778" t="str">
            <v>10.KY-P10</v>
          </cell>
          <cell r="C3778" t="str">
            <v>NT3.2002</v>
          </cell>
        </row>
        <row r="3779">
          <cell r="A3779">
            <v>2330434</v>
          </cell>
          <cell r="B3779" t="str">
            <v>10.KY-P10</v>
          </cell>
          <cell r="C3779" t="str">
            <v>NT3.2002</v>
          </cell>
        </row>
        <row r="3780">
          <cell r="A3780">
            <v>2330434</v>
          </cell>
          <cell r="B3780" t="str">
            <v>10.KY-P10</v>
          </cell>
          <cell r="C3780" t="str">
            <v>NT3.2002</v>
          </cell>
        </row>
        <row r="3781">
          <cell r="A3781">
            <v>2330434</v>
          </cell>
          <cell r="B3781" t="str">
            <v>10.KY-P10</v>
          </cell>
          <cell r="C3781" t="str">
            <v>NT3.2002</v>
          </cell>
        </row>
        <row r="3782">
          <cell r="A3782">
            <v>2330414</v>
          </cell>
          <cell r="B3782" t="str">
            <v>10.KY-P10</v>
          </cell>
          <cell r="C3782" t="str">
            <v>NT3.1988</v>
          </cell>
        </row>
        <row r="3783">
          <cell r="A3783">
            <v>2330414</v>
          </cell>
          <cell r="B3783" t="str">
            <v>10.KY-P10</v>
          </cell>
          <cell r="C3783" t="str">
            <v>NT3.1988</v>
          </cell>
        </row>
        <row r="3784">
          <cell r="A3784">
            <v>2330414</v>
          </cell>
          <cell r="B3784" t="str">
            <v>10.KY-P10</v>
          </cell>
          <cell r="C3784" t="str">
            <v>NT3.1988</v>
          </cell>
        </row>
        <row r="3785">
          <cell r="A3785">
            <v>2330414</v>
          </cell>
          <cell r="B3785" t="str">
            <v>10.KY-P10</v>
          </cell>
          <cell r="C3785" t="str">
            <v>NT3.1988</v>
          </cell>
        </row>
        <row r="3786">
          <cell r="A3786">
            <v>2330414</v>
          </cell>
          <cell r="B3786" t="str">
            <v>10.KY-P10</v>
          </cell>
          <cell r="C3786" t="str">
            <v>NT3.1988</v>
          </cell>
        </row>
        <row r="3787">
          <cell r="A3787">
            <v>2330394</v>
          </cell>
          <cell r="B3787" t="str">
            <v>10.KY-P10</v>
          </cell>
          <cell r="C3787" t="str">
            <v>NT3.1986</v>
          </cell>
        </row>
        <row r="3788">
          <cell r="A3788">
            <v>2330394</v>
          </cell>
          <cell r="B3788" t="str">
            <v>10.KY-P10</v>
          </cell>
          <cell r="C3788" t="str">
            <v>NT3.1986</v>
          </cell>
        </row>
        <row r="3789">
          <cell r="A3789">
            <v>2330394</v>
          </cell>
          <cell r="B3789" t="str">
            <v>10.KY-P10</v>
          </cell>
          <cell r="C3789" t="str">
            <v>NT3.1986</v>
          </cell>
        </row>
        <row r="3790">
          <cell r="A3790">
            <v>2330394</v>
          </cell>
          <cell r="B3790" t="str">
            <v>10.KY-P10</v>
          </cell>
          <cell r="C3790" t="str">
            <v>NT3.1986</v>
          </cell>
        </row>
        <row r="3791">
          <cell r="A3791">
            <v>2330394</v>
          </cell>
          <cell r="B3791" t="str">
            <v>10.KY-P10</v>
          </cell>
          <cell r="C3791" t="str">
            <v>NT3.1986</v>
          </cell>
        </row>
        <row r="3792">
          <cell r="A3792">
            <v>2330277</v>
          </cell>
          <cell r="B3792" t="str">
            <v>10.KY-P10</v>
          </cell>
          <cell r="C3792" t="str">
            <v>NT3.1987</v>
          </cell>
        </row>
        <row r="3793">
          <cell r="A3793">
            <v>2330277</v>
          </cell>
          <cell r="B3793" t="str">
            <v>10.KY-P10</v>
          </cell>
          <cell r="C3793" t="str">
            <v>NT3.1987</v>
          </cell>
        </row>
        <row r="3794">
          <cell r="A3794">
            <v>2330277</v>
          </cell>
          <cell r="B3794" t="str">
            <v>10.KY-P10</v>
          </cell>
          <cell r="C3794" t="str">
            <v>NT3.1987</v>
          </cell>
        </row>
        <row r="3795">
          <cell r="A3795">
            <v>2330277</v>
          </cell>
          <cell r="B3795" t="str">
            <v>10.KY-P10</v>
          </cell>
          <cell r="C3795" t="str">
            <v>NT3.1987</v>
          </cell>
        </row>
        <row r="3796">
          <cell r="A3796">
            <v>2330277</v>
          </cell>
          <cell r="B3796" t="str">
            <v>10.KY-P10</v>
          </cell>
          <cell r="C3796" t="str">
            <v>NT3.1987</v>
          </cell>
        </row>
        <row r="3797">
          <cell r="A3797">
            <v>2330187</v>
          </cell>
          <cell r="B3797" t="str">
            <v>10.KY-P10</v>
          </cell>
          <cell r="C3797" t="str">
            <v>NT3.2003</v>
          </cell>
        </row>
        <row r="3798">
          <cell r="A3798">
            <v>2330187</v>
          </cell>
          <cell r="B3798" t="str">
            <v>10.KY-P10</v>
          </cell>
          <cell r="C3798" t="str">
            <v>NT3.2003</v>
          </cell>
        </row>
        <row r="3799">
          <cell r="A3799">
            <v>2330187</v>
          </cell>
          <cell r="B3799" t="str">
            <v>10.KY-P10</v>
          </cell>
          <cell r="C3799" t="str">
            <v>NT3.2003</v>
          </cell>
        </row>
        <row r="3800">
          <cell r="A3800">
            <v>2330187</v>
          </cell>
          <cell r="B3800" t="str">
            <v>10.KY-P10</v>
          </cell>
          <cell r="C3800" t="str">
            <v>NT3.2003</v>
          </cell>
        </row>
        <row r="3801">
          <cell r="A3801">
            <v>2330187</v>
          </cell>
          <cell r="B3801" t="str">
            <v>10.KY-P10</v>
          </cell>
          <cell r="C3801" t="str">
            <v>NT3.2003</v>
          </cell>
        </row>
        <row r="3802">
          <cell r="A3802">
            <v>2330081</v>
          </cell>
          <cell r="B3802" t="str">
            <v>10.KY-P10</v>
          </cell>
          <cell r="C3802" t="str">
            <v>NT3.1989</v>
          </cell>
        </row>
        <row r="3803">
          <cell r="A3803">
            <v>2330081</v>
          </cell>
          <cell r="B3803" t="str">
            <v>10.KY-P10</v>
          </cell>
          <cell r="C3803" t="str">
            <v>NT3.1989</v>
          </cell>
        </row>
        <row r="3804">
          <cell r="A3804">
            <v>2330081</v>
          </cell>
          <cell r="B3804" t="str">
            <v>10.KY-P10</v>
          </cell>
          <cell r="C3804" t="str">
            <v>NT3.1989</v>
          </cell>
        </row>
        <row r="3805">
          <cell r="A3805">
            <v>2330081</v>
          </cell>
          <cell r="B3805" t="str">
            <v>10.KY-P10</v>
          </cell>
          <cell r="C3805" t="str">
            <v>NT3.1989</v>
          </cell>
        </row>
        <row r="3806">
          <cell r="A3806">
            <v>2330081</v>
          </cell>
          <cell r="B3806" t="str">
            <v>10.KY-P10</v>
          </cell>
          <cell r="C3806" t="str">
            <v>NT3.1989</v>
          </cell>
        </row>
        <row r="3807">
          <cell r="A3807">
            <v>2330070</v>
          </cell>
          <cell r="B3807" t="str">
            <v>10.KY-P10</v>
          </cell>
          <cell r="C3807" t="str">
            <v>NT3.2007</v>
          </cell>
        </row>
        <row r="3808">
          <cell r="A3808">
            <v>2330070</v>
          </cell>
          <cell r="B3808" t="str">
            <v>10.KY-P10</v>
          </cell>
          <cell r="C3808" t="str">
            <v>NT3.2007</v>
          </cell>
        </row>
        <row r="3809">
          <cell r="A3809">
            <v>2330070</v>
          </cell>
          <cell r="B3809" t="str">
            <v>10.KY-P10</v>
          </cell>
          <cell r="C3809" t="str">
            <v>NT3.2007</v>
          </cell>
        </row>
        <row r="3810">
          <cell r="A3810">
            <v>2330070</v>
          </cell>
          <cell r="B3810" t="str">
            <v>10.KY-P10</v>
          </cell>
          <cell r="C3810" t="str">
            <v>NT3.2007</v>
          </cell>
        </row>
        <row r="3811">
          <cell r="A3811">
            <v>2330070</v>
          </cell>
          <cell r="B3811" t="str">
            <v>10.KY-P10</v>
          </cell>
          <cell r="C3811" t="str">
            <v>NT3.2007</v>
          </cell>
        </row>
        <row r="3812">
          <cell r="A3812">
            <v>2330061</v>
          </cell>
          <cell r="B3812" t="str">
            <v>10.KY-P10</v>
          </cell>
          <cell r="C3812" t="str">
            <v>NT3.1990</v>
          </cell>
        </row>
        <row r="3813">
          <cell r="A3813">
            <v>2330061</v>
          </cell>
          <cell r="B3813" t="str">
            <v>10.KY-P10</v>
          </cell>
          <cell r="C3813" t="str">
            <v>NT3.1990</v>
          </cell>
        </row>
        <row r="3814">
          <cell r="A3814">
            <v>2330061</v>
          </cell>
          <cell r="B3814" t="str">
            <v>10.KY-P10</v>
          </cell>
          <cell r="C3814" t="str">
            <v>NT3.1990</v>
          </cell>
        </row>
        <row r="3815">
          <cell r="A3815">
            <v>2330061</v>
          </cell>
          <cell r="B3815" t="str">
            <v>10.KY-P10</v>
          </cell>
          <cell r="C3815" t="str">
            <v>NT3.1990</v>
          </cell>
        </row>
        <row r="3816">
          <cell r="A3816">
            <v>2330061</v>
          </cell>
          <cell r="B3816" t="str">
            <v>10.KY-P10</v>
          </cell>
          <cell r="C3816" t="str">
            <v>NT3.1990</v>
          </cell>
        </row>
        <row r="3817">
          <cell r="A3817">
            <v>2340079</v>
          </cell>
          <cell r="B3817" t="str">
            <v>10.KY-P10</v>
          </cell>
          <cell r="C3817" t="str">
            <v>NT3.1998</v>
          </cell>
        </row>
        <row r="3818">
          <cell r="A3818">
            <v>2340079</v>
          </cell>
          <cell r="B3818" t="str">
            <v>10.KY-P10</v>
          </cell>
          <cell r="C3818" t="str">
            <v>NT3.1998</v>
          </cell>
        </row>
        <row r="3819">
          <cell r="A3819">
            <v>2340079</v>
          </cell>
          <cell r="B3819" t="str">
            <v>10.KY-P10</v>
          </cell>
          <cell r="C3819" t="str">
            <v>NT3.1998</v>
          </cell>
        </row>
        <row r="3820">
          <cell r="A3820">
            <v>2340079</v>
          </cell>
          <cell r="B3820" t="str">
            <v>10.KY-P10</v>
          </cell>
          <cell r="C3820" t="str">
            <v>NT3.1998</v>
          </cell>
        </row>
        <row r="3821">
          <cell r="A3821">
            <v>2340079</v>
          </cell>
          <cell r="B3821" t="str">
            <v>10.KY-P10</v>
          </cell>
          <cell r="C3821" t="str">
            <v>NT3.1998</v>
          </cell>
        </row>
        <row r="3822">
          <cell r="A3822">
            <v>2330012</v>
          </cell>
          <cell r="B3822" t="str">
            <v>10.KY-P10</v>
          </cell>
          <cell r="C3822" t="str">
            <v>NT3.1996</v>
          </cell>
        </row>
        <row r="3823">
          <cell r="A3823">
            <v>2330012</v>
          </cell>
          <cell r="B3823" t="str">
            <v>10.KY-P10</v>
          </cell>
          <cell r="C3823" t="str">
            <v>NT3.1996</v>
          </cell>
        </row>
        <row r="3824">
          <cell r="A3824">
            <v>2330012</v>
          </cell>
          <cell r="B3824" t="str">
            <v>10.KY-P10</v>
          </cell>
          <cell r="C3824" t="str">
            <v>NT3.1996</v>
          </cell>
        </row>
        <row r="3825">
          <cell r="A3825">
            <v>2330012</v>
          </cell>
          <cell r="B3825" t="str">
            <v>10.KY-P10</v>
          </cell>
          <cell r="C3825" t="str">
            <v>NT3.1996</v>
          </cell>
        </row>
        <row r="3826">
          <cell r="A3826">
            <v>2330012</v>
          </cell>
          <cell r="B3826" t="str">
            <v>10.KY-P10</v>
          </cell>
          <cell r="C3826" t="str">
            <v>NT3.1996</v>
          </cell>
        </row>
        <row r="3827">
          <cell r="A3827">
            <v>2330390</v>
          </cell>
          <cell r="B3827" t="str">
            <v>06.KY-P15</v>
          </cell>
          <cell r="C3827" t="str">
            <v>NT3.1897</v>
          </cell>
        </row>
        <row r="3828">
          <cell r="A3828">
            <v>2330390</v>
          </cell>
          <cell r="B3828" t="str">
            <v>06.KY-P15</v>
          </cell>
          <cell r="C3828" t="str">
            <v>NT3.1897</v>
          </cell>
        </row>
        <row r="3829">
          <cell r="A3829">
            <v>2330390</v>
          </cell>
          <cell r="B3829" t="str">
            <v>06.KY-P15</v>
          </cell>
          <cell r="C3829" t="str">
            <v>NT3.1897</v>
          </cell>
        </row>
        <row r="3830">
          <cell r="A3830">
            <v>2330390</v>
          </cell>
          <cell r="B3830" t="str">
            <v>06.KY-P15</v>
          </cell>
          <cell r="C3830" t="str">
            <v>NT3.1897</v>
          </cell>
        </row>
        <row r="3831">
          <cell r="A3831">
            <v>2330325</v>
          </cell>
          <cell r="B3831" t="str">
            <v>06.KY-P15</v>
          </cell>
          <cell r="C3831" t="str">
            <v>NT3.1888</v>
          </cell>
        </row>
        <row r="3832">
          <cell r="A3832">
            <v>2330325</v>
          </cell>
          <cell r="B3832" t="str">
            <v>06.KY-P15</v>
          </cell>
          <cell r="C3832" t="str">
            <v>NT3.1888</v>
          </cell>
        </row>
        <row r="3833">
          <cell r="A3833">
            <v>2330325</v>
          </cell>
          <cell r="B3833" t="str">
            <v>06.KY-P15</v>
          </cell>
          <cell r="C3833" t="str">
            <v>NT3.1888</v>
          </cell>
        </row>
        <row r="3834">
          <cell r="A3834">
            <v>2330325</v>
          </cell>
          <cell r="B3834" t="str">
            <v>06.KY-P15</v>
          </cell>
          <cell r="C3834" t="str">
            <v>NT3.1888</v>
          </cell>
        </row>
        <row r="3835">
          <cell r="A3835">
            <v>2330459</v>
          </cell>
          <cell r="B3835" t="str">
            <v>06.KY-P15</v>
          </cell>
          <cell r="C3835" t="str">
            <v>NT3.1885</v>
          </cell>
        </row>
        <row r="3836">
          <cell r="A3836">
            <v>2330459</v>
          </cell>
          <cell r="B3836" t="str">
            <v>06.KY-P15</v>
          </cell>
          <cell r="C3836" t="str">
            <v>NT3.1885</v>
          </cell>
        </row>
        <row r="3837">
          <cell r="A3837">
            <v>2330459</v>
          </cell>
          <cell r="B3837" t="str">
            <v>06.KY-P15</v>
          </cell>
          <cell r="C3837" t="str">
            <v>NT3.1885</v>
          </cell>
        </row>
        <row r="3838">
          <cell r="A3838">
            <v>2330459</v>
          </cell>
          <cell r="B3838" t="str">
            <v>06.KY-P15</v>
          </cell>
          <cell r="C3838" t="str">
            <v>NT3.1885</v>
          </cell>
        </row>
        <row r="3839">
          <cell r="A3839">
            <v>2330459</v>
          </cell>
          <cell r="B3839" t="str">
            <v>06.KY-P15</v>
          </cell>
          <cell r="C3839" t="str">
            <v>NT3.1885</v>
          </cell>
        </row>
        <row r="3840">
          <cell r="A3840">
            <v>2330458</v>
          </cell>
          <cell r="B3840" t="str">
            <v>06.KY-P15</v>
          </cell>
          <cell r="C3840" t="str">
            <v>NT3.1879</v>
          </cell>
        </row>
        <row r="3841">
          <cell r="A3841">
            <v>2330458</v>
          </cell>
          <cell r="B3841" t="str">
            <v>06.KY-P15</v>
          </cell>
          <cell r="C3841" t="str">
            <v>NT3.1879</v>
          </cell>
        </row>
        <row r="3842">
          <cell r="A3842">
            <v>2330458</v>
          </cell>
          <cell r="B3842" t="str">
            <v>06.KY-P15</v>
          </cell>
          <cell r="C3842" t="str">
            <v>NT3.1879</v>
          </cell>
        </row>
        <row r="3843">
          <cell r="A3843">
            <v>2330458</v>
          </cell>
          <cell r="B3843" t="str">
            <v>06.KY-P15</v>
          </cell>
          <cell r="C3843" t="str">
            <v>NT3.1879</v>
          </cell>
        </row>
        <row r="3844">
          <cell r="A3844">
            <v>2330458</v>
          </cell>
          <cell r="B3844" t="str">
            <v>06.KY-P15</v>
          </cell>
          <cell r="C3844" t="str">
            <v>NT3.1879</v>
          </cell>
        </row>
        <row r="3845">
          <cell r="A3845">
            <v>2330446</v>
          </cell>
          <cell r="B3845" t="str">
            <v>06.KY-P15</v>
          </cell>
          <cell r="C3845" t="str">
            <v>NT3.1908</v>
          </cell>
        </row>
        <row r="3846">
          <cell r="A3846">
            <v>2330446</v>
          </cell>
          <cell r="B3846" t="str">
            <v>06.KY-P15</v>
          </cell>
          <cell r="C3846" t="str">
            <v>NT3.1908</v>
          </cell>
        </row>
        <row r="3847">
          <cell r="A3847">
            <v>2330446</v>
          </cell>
          <cell r="B3847" t="str">
            <v>06.KY-P15</v>
          </cell>
          <cell r="C3847" t="str">
            <v>NT3.1908</v>
          </cell>
        </row>
        <row r="3848">
          <cell r="A3848">
            <v>2330446</v>
          </cell>
          <cell r="B3848" t="str">
            <v>06.KY-P15</v>
          </cell>
          <cell r="C3848" t="str">
            <v>NT3.1908</v>
          </cell>
        </row>
        <row r="3849">
          <cell r="A3849">
            <v>2330446</v>
          </cell>
          <cell r="B3849" t="str">
            <v>06.KY-P15</v>
          </cell>
          <cell r="C3849" t="str">
            <v>NT3.1908</v>
          </cell>
        </row>
        <row r="3850">
          <cell r="A3850">
            <v>2330418</v>
          </cell>
          <cell r="B3850" t="str">
            <v>06.KY-P15</v>
          </cell>
          <cell r="C3850" t="str">
            <v>NT3.1901</v>
          </cell>
        </row>
        <row r="3851">
          <cell r="A3851">
            <v>2330418</v>
          </cell>
          <cell r="B3851" t="str">
            <v>06.KY-P15</v>
          </cell>
          <cell r="C3851" t="str">
            <v>NT3.1901</v>
          </cell>
        </row>
        <row r="3852">
          <cell r="A3852">
            <v>2330418</v>
          </cell>
          <cell r="B3852" t="str">
            <v>06.KY-P15</v>
          </cell>
          <cell r="C3852" t="str">
            <v>NT3.1901</v>
          </cell>
        </row>
        <row r="3853">
          <cell r="A3853">
            <v>2330418</v>
          </cell>
          <cell r="B3853" t="str">
            <v>06.KY-P15</v>
          </cell>
          <cell r="C3853" t="str">
            <v>NT3.1901</v>
          </cell>
        </row>
        <row r="3854">
          <cell r="A3854">
            <v>2330418</v>
          </cell>
          <cell r="B3854" t="str">
            <v>06.KY-P15</v>
          </cell>
          <cell r="C3854" t="str">
            <v>NT3.1901</v>
          </cell>
        </row>
        <row r="3855">
          <cell r="A3855">
            <v>2330389</v>
          </cell>
          <cell r="B3855" t="str">
            <v>06.KY-P15</v>
          </cell>
          <cell r="C3855" t="str">
            <v>NT3.1909</v>
          </cell>
        </row>
        <row r="3856">
          <cell r="A3856">
            <v>2330389</v>
          </cell>
          <cell r="B3856" t="str">
            <v>06.KY-P15</v>
          </cell>
          <cell r="C3856" t="str">
            <v>NT3.1909</v>
          </cell>
        </row>
        <row r="3857">
          <cell r="A3857">
            <v>2330389</v>
          </cell>
          <cell r="B3857" t="str">
            <v>06.KY-P15</v>
          </cell>
          <cell r="C3857" t="str">
            <v>NT3.1909</v>
          </cell>
        </row>
        <row r="3858">
          <cell r="A3858">
            <v>2330389</v>
          </cell>
          <cell r="B3858" t="str">
            <v>06.KY-P15</v>
          </cell>
          <cell r="C3858" t="str">
            <v>NT3.1909</v>
          </cell>
        </row>
        <row r="3859">
          <cell r="A3859">
            <v>2330389</v>
          </cell>
          <cell r="B3859" t="str">
            <v>06.KY-P15</v>
          </cell>
          <cell r="C3859" t="str">
            <v>NT3.1909</v>
          </cell>
        </row>
        <row r="3860">
          <cell r="A3860">
            <v>2330362</v>
          </cell>
          <cell r="B3860" t="str">
            <v>06.KY-P15</v>
          </cell>
          <cell r="C3860" t="str">
            <v>NT3.1896</v>
          </cell>
        </row>
        <row r="3861">
          <cell r="A3861">
            <v>2330362</v>
          </cell>
          <cell r="B3861" t="str">
            <v>06.KY-P15</v>
          </cell>
          <cell r="C3861" t="str">
            <v>NT3.1896</v>
          </cell>
        </row>
        <row r="3862">
          <cell r="A3862">
            <v>2330362</v>
          </cell>
          <cell r="B3862" t="str">
            <v>06.KY-P15</v>
          </cell>
          <cell r="C3862" t="str">
            <v>NT3.1896</v>
          </cell>
        </row>
        <row r="3863">
          <cell r="A3863">
            <v>2330362</v>
          </cell>
          <cell r="B3863" t="str">
            <v>06.KY-P15</v>
          </cell>
          <cell r="C3863" t="str">
            <v>NT3.1896</v>
          </cell>
        </row>
        <row r="3864">
          <cell r="A3864">
            <v>2330362</v>
          </cell>
          <cell r="B3864" t="str">
            <v>06.KY-P15</v>
          </cell>
          <cell r="C3864" t="str">
            <v>NT3.1896</v>
          </cell>
        </row>
        <row r="3865">
          <cell r="A3865">
            <v>2330332</v>
          </cell>
          <cell r="B3865" t="str">
            <v>06.KY-P15</v>
          </cell>
          <cell r="C3865" t="str">
            <v>NT3.1895</v>
          </cell>
        </row>
        <row r="3866">
          <cell r="A3866">
            <v>2330332</v>
          </cell>
          <cell r="B3866" t="str">
            <v>06.KY-P15</v>
          </cell>
          <cell r="C3866" t="str">
            <v>NT3.1895</v>
          </cell>
        </row>
        <row r="3867">
          <cell r="A3867">
            <v>2330332</v>
          </cell>
          <cell r="B3867" t="str">
            <v>06.KY-P15</v>
          </cell>
          <cell r="C3867" t="str">
            <v>NT3.1895</v>
          </cell>
        </row>
        <row r="3868">
          <cell r="A3868">
            <v>2330332</v>
          </cell>
          <cell r="B3868" t="str">
            <v>06.KY-P15</v>
          </cell>
          <cell r="C3868" t="str">
            <v>NT3.1895</v>
          </cell>
        </row>
        <row r="3869">
          <cell r="A3869">
            <v>2330332</v>
          </cell>
          <cell r="B3869" t="str">
            <v>06.KY-P15</v>
          </cell>
          <cell r="C3869" t="str">
            <v>NT3.1895</v>
          </cell>
        </row>
        <row r="3870">
          <cell r="A3870">
            <v>2330314</v>
          </cell>
          <cell r="B3870" t="str">
            <v>06.KY-P15</v>
          </cell>
          <cell r="C3870" t="str">
            <v>NT3.1899</v>
          </cell>
        </row>
        <row r="3871">
          <cell r="A3871">
            <v>2330314</v>
          </cell>
          <cell r="B3871" t="str">
            <v>06.KY-P15</v>
          </cell>
          <cell r="C3871" t="str">
            <v>NT3.1899</v>
          </cell>
        </row>
        <row r="3872">
          <cell r="A3872">
            <v>2330314</v>
          </cell>
          <cell r="B3872" t="str">
            <v>06.KY-P15</v>
          </cell>
          <cell r="C3872" t="str">
            <v>NT3.1899</v>
          </cell>
        </row>
        <row r="3873">
          <cell r="A3873">
            <v>2330314</v>
          </cell>
          <cell r="B3873" t="str">
            <v>06.KY-P15</v>
          </cell>
          <cell r="C3873" t="str">
            <v>NT3.1899</v>
          </cell>
        </row>
        <row r="3874">
          <cell r="A3874">
            <v>2330314</v>
          </cell>
          <cell r="B3874" t="str">
            <v>06.KY-P15</v>
          </cell>
          <cell r="C3874" t="str">
            <v>NT3.1899</v>
          </cell>
        </row>
        <row r="3875">
          <cell r="A3875">
            <v>2330313</v>
          </cell>
          <cell r="B3875" t="str">
            <v>06.KY-P15</v>
          </cell>
          <cell r="C3875" t="str">
            <v>NT3.1880</v>
          </cell>
        </row>
        <row r="3876">
          <cell r="A3876">
            <v>2330313</v>
          </cell>
          <cell r="B3876" t="str">
            <v>06.KY-P15</v>
          </cell>
          <cell r="C3876" t="str">
            <v>NT3.1880</v>
          </cell>
        </row>
        <row r="3877">
          <cell r="A3877">
            <v>2330313</v>
          </cell>
          <cell r="B3877" t="str">
            <v>06.KY-P15</v>
          </cell>
          <cell r="C3877" t="str">
            <v>NT3.1880</v>
          </cell>
        </row>
        <row r="3878">
          <cell r="A3878">
            <v>2330313</v>
          </cell>
          <cell r="B3878" t="str">
            <v>06.KY-P15</v>
          </cell>
          <cell r="C3878" t="str">
            <v>NT3.1880</v>
          </cell>
        </row>
        <row r="3879">
          <cell r="A3879">
            <v>2330313</v>
          </cell>
          <cell r="B3879" t="str">
            <v>06.KY-P15</v>
          </cell>
          <cell r="C3879" t="str">
            <v>NT3.1880</v>
          </cell>
        </row>
        <row r="3880">
          <cell r="A3880">
            <v>2330300</v>
          </cell>
          <cell r="B3880" t="str">
            <v>06.KY-P15</v>
          </cell>
          <cell r="C3880" t="str">
            <v>NT3.1904</v>
          </cell>
        </row>
        <row r="3881">
          <cell r="A3881">
            <v>2330300</v>
          </cell>
          <cell r="B3881" t="str">
            <v>06.KY-P15</v>
          </cell>
          <cell r="C3881" t="str">
            <v>NT3.1904</v>
          </cell>
        </row>
        <row r="3882">
          <cell r="A3882">
            <v>2330300</v>
          </cell>
          <cell r="B3882" t="str">
            <v>06.KY-P15</v>
          </cell>
          <cell r="C3882" t="str">
            <v>NT3.1904</v>
          </cell>
        </row>
        <row r="3883">
          <cell r="A3883">
            <v>2330300</v>
          </cell>
          <cell r="B3883" t="str">
            <v>06.KY-P15</v>
          </cell>
          <cell r="C3883" t="str">
            <v>NT3.1904</v>
          </cell>
        </row>
        <row r="3884">
          <cell r="A3884">
            <v>2330300</v>
          </cell>
          <cell r="B3884" t="str">
            <v>06.KY-P15</v>
          </cell>
          <cell r="C3884" t="str">
            <v>NT3.1904</v>
          </cell>
        </row>
        <row r="3885">
          <cell r="A3885">
            <v>2330287</v>
          </cell>
          <cell r="B3885" t="str">
            <v>06.KY-P15</v>
          </cell>
          <cell r="C3885" t="str">
            <v>NT3.1900</v>
          </cell>
        </row>
        <row r="3886">
          <cell r="A3886">
            <v>2330287</v>
          </cell>
          <cell r="B3886" t="str">
            <v>06.KY-P15</v>
          </cell>
          <cell r="C3886" t="str">
            <v>NT3.1900</v>
          </cell>
        </row>
        <row r="3887">
          <cell r="A3887">
            <v>2330287</v>
          </cell>
          <cell r="B3887" t="str">
            <v>06.KY-P15</v>
          </cell>
          <cell r="C3887" t="str">
            <v>NT3.1900</v>
          </cell>
        </row>
        <row r="3888">
          <cell r="A3888">
            <v>2330287</v>
          </cell>
          <cell r="B3888" t="str">
            <v>06.KY-P15</v>
          </cell>
          <cell r="C3888" t="str">
            <v>NT3.1900</v>
          </cell>
        </row>
        <row r="3889">
          <cell r="A3889">
            <v>2330287</v>
          </cell>
          <cell r="B3889" t="str">
            <v>06.KY-P15</v>
          </cell>
          <cell r="C3889" t="str">
            <v>NT3.1900</v>
          </cell>
        </row>
        <row r="3890">
          <cell r="A3890">
            <v>2330075</v>
          </cell>
          <cell r="B3890" t="str">
            <v>06.KY-P15</v>
          </cell>
          <cell r="C3890" t="str">
            <v>NT3.1878</v>
          </cell>
        </row>
        <row r="3891">
          <cell r="A3891">
            <v>2330075</v>
          </cell>
          <cell r="B3891" t="str">
            <v>06.KY-P15</v>
          </cell>
          <cell r="C3891" t="str">
            <v>NT3.1878</v>
          </cell>
        </row>
        <row r="3892">
          <cell r="A3892">
            <v>2330075</v>
          </cell>
          <cell r="B3892" t="str">
            <v>06.KY-P15</v>
          </cell>
          <cell r="C3892" t="str">
            <v>NT3.1878</v>
          </cell>
        </row>
        <row r="3893">
          <cell r="A3893">
            <v>2330075</v>
          </cell>
          <cell r="B3893" t="str">
            <v>06.KY-P15</v>
          </cell>
          <cell r="C3893" t="str">
            <v>NT3.1878</v>
          </cell>
        </row>
        <row r="3894">
          <cell r="A3894">
            <v>2330075</v>
          </cell>
          <cell r="B3894" t="str">
            <v>06.KY-P15</v>
          </cell>
          <cell r="C3894" t="str">
            <v>NT3.1878</v>
          </cell>
        </row>
        <row r="3895">
          <cell r="A3895">
            <v>2330066</v>
          </cell>
          <cell r="B3895" t="str">
            <v>06.KY-P15</v>
          </cell>
          <cell r="C3895" t="str">
            <v>NT3.1914</v>
          </cell>
        </row>
        <row r="3896">
          <cell r="A3896">
            <v>2330066</v>
          </cell>
          <cell r="B3896" t="str">
            <v>06.KY-P15</v>
          </cell>
          <cell r="C3896" t="str">
            <v>NT3.1914</v>
          </cell>
        </row>
        <row r="3897">
          <cell r="A3897">
            <v>2330066</v>
          </cell>
          <cell r="B3897" t="str">
            <v>06.KY-P15</v>
          </cell>
          <cell r="C3897" t="str">
            <v>NT3.1914</v>
          </cell>
        </row>
        <row r="3898">
          <cell r="A3898">
            <v>2330066</v>
          </cell>
          <cell r="B3898" t="str">
            <v>06.KY-P15</v>
          </cell>
          <cell r="C3898" t="str">
            <v>NT3.1914</v>
          </cell>
        </row>
        <row r="3899">
          <cell r="A3899">
            <v>2330066</v>
          </cell>
          <cell r="B3899" t="str">
            <v>06.KY-P15</v>
          </cell>
          <cell r="C3899" t="str">
            <v>NT3.1914</v>
          </cell>
        </row>
        <row r="3900">
          <cell r="A3900">
            <v>2330045</v>
          </cell>
          <cell r="B3900" t="str">
            <v>06.KY-P15</v>
          </cell>
          <cell r="C3900" t="str">
            <v>NT3.1902</v>
          </cell>
        </row>
        <row r="3901">
          <cell r="A3901">
            <v>2330045</v>
          </cell>
          <cell r="B3901" t="str">
            <v>06.KY-P15</v>
          </cell>
          <cell r="C3901" t="str">
            <v>NT3.1902</v>
          </cell>
        </row>
        <row r="3902">
          <cell r="A3902">
            <v>2330045</v>
          </cell>
          <cell r="B3902" t="str">
            <v>06.KY-P15</v>
          </cell>
          <cell r="C3902" t="str">
            <v>NT3.1902</v>
          </cell>
        </row>
        <row r="3903">
          <cell r="A3903">
            <v>2330045</v>
          </cell>
          <cell r="B3903" t="str">
            <v>06.KY-P15</v>
          </cell>
          <cell r="C3903" t="str">
            <v>NT3.1902</v>
          </cell>
        </row>
        <row r="3904">
          <cell r="A3904">
            <v>2330045</v>
          </cell>
          <cell r="B3904" t="str">
            <v>06.KY-P15</v>
          </cell>
          <cell r="C3904" t="str">
            <v>NT3.1902</v>
          </cell>
        </row>
        <row r="3905">
          <cell r="A3905">
            <v>2330034</v>
          </cell>
          <cell r="B3905" t="str">
            <v>06.KY-P15</v>
          </cell>
          <cell r="C3905" t="str">
            <v>NT3.1905</v>
          </cell>
        </row>
        <row r="3906">
          <cell r="A3906">
            <v>2330034</v>
          </cell>
          <cell r="B3906" t="str">
            <v>06.KY-P15</v>
          </cell>
          <cell r="C3906" t="str">
            <v>NT3.1905</v>
          </cell>
        </row>
        <row r="3907">
          <cell r="A3907">
            <v>2330034</v>
          </cell>
          <cell r="B3907" t="str">
            <v>06.KY-P15</v>
          </cell>
          <cell r="C3907" t="str">
            <v>NT3.1905</v>
          </cell>
        </row>
        <row r="3908">
          <cell r="A3908">
            <v>2330034</v>
          </cell>
          <cell r="B3908" t="str">
            <v>06.KY-P15</v>
          </cell>
          <cell r="C3908" t="str">
            <v>NT3.1905</v>
          </cell>
        </row>
        <row r="3909">
          <cell r="A3909">
            <v>2330034</v>
          </cell>
          <cell r="B3909" t="str">
            <v>06.KY-P15</v>
          </cell>
          <cell r="C3909" t="str">
            <v>NT3.1905</v>
          </cell>
        </row>
        <row r="3910">
          <cell r="A3910">
            <v>2330031</v>
          </cell>
          <cell r="B3910" t="str">
            <v>06.KY-P15</v>
          </cell>
          <cell r="C3910" t="str">
            <v>NT3.1906</v>
          </cell>
        </row>
        <row r="3911">
          <cell r="A3911">
            <v>2330031</v>
          </cell>
          <cell r="B3911" t="str">
            <v>06.KY-P15</v>
          </cell>
          <cell r="C3911" t="str">
            <v>NT3.1906</v>
          </cell>
        </row>
        <row r="3912">
          <cell r="A3912">
            <v>2330031</v>
          </cell>
          <cell r="B3912" t="str">
            <v>06.KY-P15</v>
          </cell>
          <cell r="C3912" t="str">
            <v>NT3.1906</v>
          </cell>
        </row>
        <row r="3913">
          <cell r="A3913">
            <v>2330031</v>
          </cell>
          <cell r="B3913" t="str">
            <v>06.KY-P15</v>
          </cell>
          <cell r="C3913" t="str">
            <v>NT3.1906</v>
          </cell>
        </row>
        <row r="3914">
          <cell r="A3914">
            <v>2330031</v>
          </cell>
          <cell r="B3914" t="str">
            <v>06.KY-P15</v>
          </cell>
          <cell r="C3914" t="str">
            <v>NT3.1906</v>
          </cell>
        </row>
        <row r="3915">
          <cell r="A3915">
            <v>2320378</v>
          </cell>
          <cell r="B3915" t="str">
            <v>HT.ĐD-P03</v>
          </cell>
          <cell r="C3915" t="str">
            <v>CK2.1743</v>
          </cell>
        </row>
        <row r="3916">
          <cell r="A3916">
            <v>2320378</v>
          </cell>
          <cell r="B3916" t="str">
            <v>HT.ĐD-P03</v>
          </cell>
          <cell r="C3916" t="str">
            <v>CK2.1743</v>
          </cell>
        </row>
        <row r="3917">
          <cell r="A3917">
            <v>2330376</v>
          </cell>
          <cell r="B3917" t="str">
            <v>10.KY-P10</v>
          </cell>
          <cell r="C3917" t="str">
            <v>NT3.2070</v>
          </cell>
        </row>
        <row r="3918">
          <cell r="A3918">
            <v>2330376</v>
          </cell>
          <cell r="B3918" t="str">
            <v>10.KY-P10</v>
          </cell>
          <cell r="C3918" t="str">
            <v>NT3.2070</v>
          </cell>
        </row>
        <row r="3919">
          <cell r="A3919">
            <v>2330376</v>
          </cell>
          <cell r="B3919" t="str">
            <v>10.KY-P10</v>
          </cell>
          <cell r="C3919" t="str">
            <v>NT3.2070</v>
          </cell>
        </row>
        <row r="3920">
          <cell r="A3920">
            <v>2330376</v>
          </cell>
          <cell r="B3920" t="str">
            <v>10.KY-P10</v>
          </cell>
          <cell r="C3920" t="str">
            <v>NT3.2070</v>
          </cell>
        </row>
        <row r="3921">
          <cell r="A3921">
            <v>2320381</v>
          </cell>
          <cell r="B3921" t="str">
            <v>HT.ĐD-P01</v>
          </cell>
          <cell r="C3921" t="str">
            <v>CK2.1576</v>
          </cell>
        </row>
        <row r="3922">
          <cell r="A3922">
            <v>2320381</v>
          </cell>
          <cell r="B3922" t="str">
            <v>HT.ĐD-P01</v>
          </cell>
          <cell r="C3922" t="str">
            <v>CK2.1576</v>
          </cell>
        </row>
        <row r="3923">
          <cell r="A3923">
            <v>2330576</v>
          </cell>
          <cell r="B3923" t="str">
            <v>10.KY-P10</v>
          </cell>
          <cell r="C3923" t="str">
            <v>NT3.2068</v>
          </cell>
        </row>
        <row r="3924">
          <cell r="A3924">
            <v>2330576</v>
          </cell>
          <cell r="B3924" t="str">
            <v>10.KY-P10</v>
          </cell>
          <cell r="C3924" t="str">
            <v>NT3.2068</v>
          </cell>
        </row>
        <row r="3925">
          <cell r="A3925">
            <v>2330576</v>
          </cell>
          <cell r="B3925" t="str">
            <v>10.KY-P10</v>
          </cell>
          <cell r="C3925" t="str">
            <v>NT3.2068</v>
          </cell>
        </row>
        <row r="3926">
          <cell r="A3926">
            <v>2330576</v>
          </cell>
          <cell r="B3926" t="str">
            <v>10.KY-P10</v>
          </cell>
          <cell r="C3926" t="str">
            <v>NT3.2068</v>
          </cell>
        </row>
        <row r="3927">
          <cell r="A3927">
            <v>2330576</v>
          </cell>
          <cell r="B3927" t="str">
            <v>10.KY-P10</v>
          </cell>
          <cell r="C3927" t="str">
            <v>NT3.2068</v>
          </cell>
        </row>
        <row r="3928">
          <cell r="A3928">
            <v>2312868</v>
          </cell>
          <cell r="B3928" t="str">
            <v>05.KT-P28</v>
          </cell>
          <cell r="C3928" t="str">
            <v>CK1.0249</v>
          </cell>
        </row>
        <row r="3929">
          <cell r="A3929">
            <v>2312868</v>
          </cell>
          <cell r="B3929" t="str">
            <v>05.KT-P28</v>
          </cell>
          <cell r="C3929" t="str">
            <v>CK1.0249</v>
          </cell>
        </row>
        <row r="3930">
          <cell r="A3930">
            <v>2330383</v>
          </cell>
          <cell r="B3930" t="str">
            <v>10.KY-P10</v>
          </cell>
          <cell r="C3930" t="str">
            <v>NT3.2073</v>
          </cell>
        </row>
        <row r="3931">
          <cell r="A3931">
            <v>2330383</v>
          </cell>
          <cell r="B3931" t="str">
            <v>10.KY-P10</v>
          </cell>
          <cell r="C3931" t="str">
            <v>NT3.2073</v>
          </cell>
        </row>
        <row r="3932">
          <cell r="A3932">
            <v>2330383</v>
          </cell>
          <cell r="B3932" t="str">
            <v>10.KY-P10</v>
          </cell>
          <cell r="C3932" t="str">
            <v>NT3.2073</v>
          </cell>
        </row>
        <row r="3933">
          <cell r="A3933">
            <v>2330383</v>
          </cell>
          <cell r="B3933" t="str">
            <v>10.KY-P10</v>
          </cell>
          <cell r="C3933" t="str">
            <v>NT3.2073</v>
          </cell>
        </row>
        <row r="3934">
          <cell r="A3934">
            <v>2330383</v>
          </cell>
          <cell r="B3934" t="str">
            <v>10.KY-P10</v>
          </cell>
          <cell r="C3934" t="str">
            <v>NT3.2073</v>
          </cell>
        </row>
        <row r="3935">
          <cell r="A3935">
            <v>2330350</v>
          </cell>
          <cell r="B3935" t="str">
            <v>10.KY-P10</v>
          </cell>
          <cell r="C3935" t="str">
            <v>NT3.2075</v>
          </cell>
        </row>
        <row r="3936">
          <cell r="A3936">
            <v>2330350</v>
          </cell>
          <cell r="B3936" t="str">
            <v>10.KY-P10</v>
          </cell>
          <cell r="C3936" t="str">
            <v>NT3.2075</v>
          </cell>
        </row>
        <row r="3937">
          <cell r="A3937">
            <v>2330350</v>
          </cell>
          <cell r="B3937" t="str">
            <v>10.KY-P10</v>
          </cell>
          <cell r="C3937" t="str">
            <v>NT3.2075</v>
          </cell>
        </row>
        <row r="3938">
          <cell r="A3938">
            <v>2330350</v>
          </cell>
          <cell r="B3938" t="str">
            <v>10.KY-P10</v>
          </cell>
          <cell r="C3938" t="str">
            <v>NT3.2075</v>
          </cell>
        </row>
        <row r="3939">
          <cell r="A3939">
            <v>2330350</v>
          </cell>
          <cell r="B3939" t="str">
            <v>10.KY-P10</v>
          </cell>
          <cell r="C3939" t="str">
            <v>NT3.2075</v>
          </cell>
        </row>
        <row r="3940">
          <cell r="A3940">
            <v>2330296</v>
          </cell>
          <cell r="B3940" t="str">
            <v>10.KY-P10</v>
          </cell>
          <cell r="C3940" t="str">
            <v>NT3.2066</v>
          </cell>
        </row>
        <row r="3941">
          <cell r="A3941">
            <v>2330296</v>
          </cell>
          <cell r="B3941" t="str">
            <v>10.KY-P10</v>
          </cell>
          <cell r="C3941" t="str">
            <v>NT3.2066</v>
          </cell>
        </row>
        <row r="3942">
          <cell r="A3942">
            <v>2330296</v>
          </cell>
          <cell r="B3942" t="str">
            <v>10.KY-P10</v>
          </cell>
          <cell r="C3942" t="str">
            <v>NT3.2066</v>
          </cell>
        </row>
        <row r="3943">
          <cell r="A3943">
            <v>2330296</v>
          </cell>
          <cell r="B3943" t="str">
            <v>10.KY-P10</v>
          </cell>
          <cell r="C3943" t="str">
            <v>NT3.2066</v>
          </cell>
        </row>
        <row r="3944">
          <cell r="A3944">
            <v>2330296</v>
          </cell>
          <cell r="B3944" t="str">
            <v>10.KY-P10</v>
          </cell>
          <cell r="C3944" t="str">
            <v>NT3.2066</v>
          </cell>
        </row>
        <row r="3945">
          <cell r="A3945">
            <v>2330273</v>
          </cell>
          <cell r="B3945" t="str">
            <v>10.KY-P10</v>
          </cell>
          <cell r="C3945" t="str">
            <v>NT3.2071</v>
          </cell>
        </row>
        <row r="3946">
          <cell r="A3946">
            <v>2330273</v>
          </cell>
          <cell r="B3946" t="str">
            <v>10.KY-P10</v>
          </cell>
          <cell r="C3946" t="str">
            <v>NT3.2071</v>
          </cell>
        </row>
        <row r="3947">
          <cell r="A3947">
            <v>2330273</v>
          </cell>
          <cell r="B3947" t="str">
            <v>10.KY-P10</v>
          </cell>
          <cell r="C3947" t="str">
            <v>NT3.2071</v>
          </cell>
        </row>
        <row r="3948">
          <cell r="A3948">
            <v>2330273</v>
          </cell>
          <cell r="B3948" t="str">
            <v>10.KY-P10</v>
          </cell>
          <cell r="C3948" t="str">
            <v>NT3.2071</v>
          </cell>
        </row>
        <row r="3949">
          <cell r="A3949">
            <v>2330273</v>
          </cell>
          <cell r="B3949" t="str">
            <v>10.KY-P10</v>
          </cell>
          <cell r="C3949" t="str">
            <v>NT3.2071</v>
          </cell>
        </row>
        <row r="3950">
          <cell r="A3950">
            <v>2330002</v>
          </cell>
          <cell r="B3950" t="str">
            <v>10.KY-P10</v>
          </cell>
          <cell r="C3950" t="str">
            <v>NT3.2074</v>
          </cell>
        </row>
        <row r="3951">
          <cell r="A3951">
            <v>2330002</v>
          </cell>
          <cell r="B3951" t="str">
            <v>10.KY-P10</v>
          </cell>
          <cell r="C3951" t="str">
            <v>NT3.2074</v>
          </cell>
        </row>
        <row r="3952">
          <cell r="A3952">
            <v>2330002</v>
          </cell>
          <cell r="B3952" t="str">
            <v>10.KY-P10</v>
          </cell>
          <cell r="C3952" t="str">
            <v>NT3.2074</v>
          </cell>
        </row>
        <row r="3953">
          <cell r="A3953">
            <v>2330002</v>
          </cell>
          <cell r="B3953" t="str">
            <v>10.KY-P10</v>
          </cell>
          <cell r="C3953" t="str">
            <v>NT3.2074</v>
          </cell>
        </row>
        <row r="3954">
          <cell r="A3954">
            <v>2330002</v>
          </cell>
          <cell r="B3954" t="str">
            <v>10.KY-P10</v>
          </cell>
          <cell r="C3954" t="str">
            <v>NT3.2074</v>
          </cell>
        </row>
        <row r="3955">
          <cell r="A3955">
            <v>2330573</v>
          </cell>
          <cell r="B3955" t="str">
            <v>08.KY-P12</v>
          </cell>
          <cell r="C3955" t="str">
            <v>NT3.1865</v>
          </cell>
        </row>
        <row r="3956">
          <cell r="A3956">
            <v>2330573</v>
          </cell>
          <cell r="B3956" t="str">
            <v>08.KY-P12</v>
          </cell>
          <cell r="C3956" t="str">
            <v>NT3.1865</v>
          </cell>
        </row>
        <row r="3957">
          <cell r="A3957">
            <v>2330573</v>
          </cell>
          <cell r="B3957" t="str">
            <v>08.KY-P12</v>
          </cell>
          <cell r="C3957" t="str">
            <v>NT3.1865</v>
          </cell>
        </row>
        <row r="3958">
          <cell r="A3958">
            <v>2330573</v>
          </cell>
          <cell r="B3958" t="str">
            <v>08.KY-P12</v>
          </cell>
          <cell r="C3958" t="str">
            <v>NT3.1865</v>
          </cell>
        </row>
        <row r="3959">
          <cell r="A3959">
            <v>2330059</v>
          </cell>
          <cell r="B3959" t="str">
            <v>10.KY-P09</v>
          </cell>
          <cell r="C3959" t="str">
            <v>NT3.1810</v>
          </cell>
        </row>
        <row r="3960">
          <cell r="A3960">
            <v>2330059</v>
          </cell>
          <cell r="B3960" t="str">
            <v>10.KY-P09</v>
          </cell>
          <cell r="C3960" t="str">
            <v>NT3.1810</v>
          </cell>
        </row>
        <row r="3961">
          <cell r="A3961">
            <v>2330059</v>
          </cell>
          <cell r="B3961" t="str">
            <v>10.KY-P09</v>
          </cell>
          <cell r="C3961" t="str">
            <v>NT3.1810</v>
          </cell>
        </row>
        <row r="3962">
          <cell r="A3962">
            <v>2330059</v>
          </cell>
          <cell r="B3962" t="str">
            <v>10.KY-P09</v>
          </cell>
          <cell r="C3962" t="str">
            <v>NT3.1810</v>
          </cell>
        </row>
        <row r="3963">
          <cell r="A3963">
            <v>2330059</v>
          </cell>
          <cell r="B3963" t="str">
            <v>10.KY-P09</v>
          </cell>
          <cell r="C3963" t="str">
            <v>NT3.1810</v>
          </cell>
        </row>
        <row r="3964">
          <cell r="A3964">
            <v>2330052</v>
          </cell>
          <cell r="B3964" t="str">
            <v>10.KY-P09</v>
          </cell>
          <cell r="C3964" t="str">
            <v>NT3.1838</v>
          </cell>
        </row>
        <row r="3965">
          <cell r="A3965">
            <v>2330052</v>
          </cell>
          <cell r="B3965" t="str">
            <v>10.KY-P09</v>
          </cell>
          <cell r="C3965" t="str">
            <v>NT3.1838</v>
          </cell>
        </row>
        <row r="3966">
          <cell r="A3966">
            <v>2330052</v>
          </cell>
          <cell r="B3966" t="str">
            <v>10.KY-P09</v>
          </cell>
          <cell r="C3966" t="str">
            <v>NT3.1838</v>
          </cell>
        </row>
        <row r="3967">
          <cell r="A3967">
            <v>2330052</v>
          </cell>
          <cell r="B3967" t="str">
            <v>10.KY-P09</v>
          </cell>
          <cell r="C3967" t="str">
            <v>NT3.1838</v>
          </cell>
        </row>
        <row r="3968">
          <cell r="A3968">
            <v>2330052</v>
          </cell>
          <cell r="B3968" t="str">
            <v>10.KY-P09</v>
          </cell>
          <cell r="C3968" t="str">
            <v>NT3.1838</v>
          </cell>
        </row>
        <row r="3969">
          <cell r="A3969">
            <v>2330047</v>
          </cell>
          <cell r="B3969" t="str">
            <v>12.KY-P07</v>
          </cell>
          <cell r="C3969" t="str">
            <v>NT3.1833</v>
          </cell>
        </row>
        <row r="3970">
          <cell r="A3970">
            <v>2330047</v>
          </cell>
          <cell r="B3970" t="str">
            <v>10.KY-P09</v>
          </cell>
          <cell r="C3970" t="str">
            <v>NT3.1833</v>
          </cell>
        </row>
        <row r="3971">
          <cell r="A3971">
            <v>2330047</v>
          </cell>
          <cell r="B3971" t="str">
            <v>10.KY-P09</v>
          </cell>
          <cell r="C3971" t="str">
            <v>NT3.1833</v>
          </cell>
        </row>
        <row r="3972">
          <cell r="A3972">
            <v>2330047</v>
          </cell>
          <cell r="B3972" t="str">
            <v>10.KY-P09</v>
          </cell>
          <cell r="C3972" t="str">
            <v>NT3.1833</v>
          </cell>
        </row>
        <row r="3973">
          <cell r="A3973">
            <v>2330047</v>
          </cell>
          <cell r="B3973" t="str">
            <v>10.KY-P09</v>
          </cell>
          <cell r="C3973" t="str">
            <v>NT3.1833</v>
          </cell>
        </row>
        <row r="3974">
          <cell r="A3974">
            <v>2312853</v>
          </cell>
          <cell r="B3974" t="str">
            <v>HT.YTCC-P40</v>
          </cell>
          <cell r="C3974" t="str">
            <v>CK1.0741</v>
          </cell>
        </row>
        <row r="3975">
          <cell r="A3975">
            <v>2312853</v>
          </cell>
          <cell r="B3975" t="str">
            <v>HT.YTCC-P40</v>
          </cell>
          <cell r="C3975" t="str">
            <v>CK1.0741</v>
          </cell>
        </row>
        <row r="3976">
          <cell r="A3976">
            <v>2312841</v>
          </cell>
          <cell r="B3976" t="str">
            <v>HT.YTCC-P40</v>
          </cell>
          <cell r="C3976" t="str">
            <v>CK1.0749</v>
          </cell>
        </row>
        <row r="3977">
          <cell r="A3977">
            <v>2312841</v>
          </cell>
          <cell r="B3977" t="str">
            <v>HT.YTCC-P40</v>
          </cell>
          <cell r="C3977" t="str">
            <v>CK1.0749</v>
          </cell>
        </row>
        <row r="3978">
          <cell r="A3978">
            <v>2312800</v>
          </cell>
          <cell r="B3978" t="str">
            <v>HT.YTCC-P40</v>
          </cell>
          <cell r="C3978" t="str">
            <v>CK1.0762</v>
          </cell>
        </row>
        <row r="3979">
          <cell r="A3979">
            <v>2312800</v>
          </cell>
          <cell r="B3979" t="str">
            <v>HT.YTCC-P40</v>
          </cell>
          <cell r="C3979" t="str">
            <v>CK1.0762</v>
          </cell>
        </row>
        <row r="3980">
          <cell r="A3980">
            <v>2312797</v>
          </cell>
          <cell r="B3980" t="str">
            <v>HT.YTCC-P40</v>
          </cell>
          <cell r="C3980" t="str">
            <v>CK1.0757</v>
          </cell>
        </row>
        <row r="3981">
          <cell r="A3981">
            <v>2312797</v>
          </cell>
          <cell r="B3981" t="str">
            <v>HT.YTCC-P40</v>
          </cell>
          <cell r="C3981" t="str">
            <v>CK1.0757</v>
          </cell>
        </row>
        <row r="3982">
          <cell r="A3982">
            <v>2312796</v>
          </cell>
          <cell r="B3982" t="str">
            <v>HT.YTCC-P40</v>
          </cell>
          <cell r="C3982" t="str">
            <v>CK1.0750</v>
          </cell>
        </row>
        <row r="3983">
          <cell r="A3983">
            <v>2312796</v>
          </cell>
          <cell r="B3983" t="str">
            <v>HT.YTCC-P40</v>
          </cell>
          <cell r="C3983" t="str">
            <v>CK1.0750</v>
          </cell>
        </row>
        <row r="3984">
          <cell r="A3984">
            <v>2312793</v>
          </cell>
          <cell r="B3984" t="str">
            <v>HT.YTCC-P40</v>
          </cell>
          <cell r="C3984" t="str">
            <v>CK1.0755</v>
          </cell>
        </row>
        <row r="3985">
          <cell r="A3985">
            <v>2312793</v>
          </cell>
          <cell r="B3985" t="str">
            <v>HT.YTCC-P40</v>
          </cell>
          <cell r="C3985" t="str">
            <v>CK1.0755</v>
          </cell>
        </row>
        <row r="3986">
          <cell r="A3986">
            <v>2312780</v>
          </cell>
          <cell r="B3986" t="str">
            <v>HT.YTCC-P40</v>
          </cell>
          <cell r="C3986" t="str">
            <v>CK1.0745</v>
          </cell>
        </row>
        <row r="3987">
          <cell r="A3987">
            <v>2312780</v>
          </cell>
          <cell r="B3987" t="str">
            <v>HT.YTCC-P40</v>
          </cell>
          <cell r="C3987" t="str">
            <v>CK1.0745</v>
          </cell>
        </row>
        <row r="3988">
          <cell r="A3988">
            <v>2312774</v>
          </cell>
          <cell r="B3988" t="str">
            <v>HT.YTCC-P40</v>
          </cell>
          <cell r="C3988" t="str">
            <v>CK1.0746</v>
          </cell>
        </row>
        <row r="3989">
          <cell r="A3989">
            <v>2312774</v>
          </cell>
          <cell r="B3989" t="str">
            <v>HT.YTCC-P40</v>
          </cell>
          <cell r="C3989" t="str">
            <v>CK1.0746</v>
          </cell>
        </row>
        <row r="3990">
          <cell r="A3990">
            <v>2312772</v>
          </cell>
          <cell r="B3990" t="str">
            <v>HT.YTCC-P40</v>
          </cell>
          <cell r="C3990" t="str">
            <v>CK1.0740</v>
          </cell>
        </row>
        <row r="3991">
          <cell r="A3991">
            <v>2312772</v>
          </cell>
          <cell r="B3991" t="str">
            <v>HT.YTCC-P40</v>
          </cell>
          <cell r="C3991" t="str">
            <v>CK1.0740</v>
          </cell>
        </row>
        <row r="3992">
          <cell r="A3992">
            <v>2312769</v>
          </cell>
          <cell r="B3992" t="str">
            <v>HT.YTCC-P41</v>
          </cell>
          <cell r="C3992" t="str">
            <v>CK1.0763</v>
          </cell>
        </row>
        <row r="3993">
          <cell r="A3993">
            <v>2312769</v>
          </cell>
          <cell r="B3993" t="str">
            <v>HT.YTCC-P41</v>
          </cell>
          <cell r="C3993" t="str">
            <v>CK1.0763</v>
          </cell>
        </row>
        <row r="3994">
          <cell r="A3994">
            <v>2312760</v>
          </cell>
          <cell r="B3994" t="str">
            <v>HT.YTCC-P40</v>
          </cell>
          <cell r="C3994" t="str">
            <v>CK1.0753</v>
          </cell>
        </row>
        <row r="3995">
          <cell r="A3995">
            <v>2312760</v>
          </cell>
          <cell r="B3995" t="str">
            <v>HT.YTCC-P40</v>
          </cell>
          <cell r="C3995" t="str">
            <v>CK1.0753</v>
          </cell>
        </row>
        <row r="3996">
          <cell r="A3996">
            <v>2312754</v>
          </cell>
          <cell r="B3996" t="str">
            <v>HT.YTCC-P40</v>
          </cell>
          <cell r="C3996" t="str">
            <v>CK1.0761</v>
          </cell>
        </row>
        <row r="3997">
          <cell r="A3997">
            <v>2312754</v>
          </cell>
          <cell r="B3997" t="str">
            <v>HT.YTCC-P40</v>
          </cell>
          <cell r="C3997" t="str">
            <v>CK1.0761</v>
          </cell>
        </row>
        <row r="3998">
          <cell r="A3998">
            <v>2330267</v>
          </cell>
          <cell r="B3998" t="str">
            <v>10.KY-P09</v>
          </cell>
          <cell r="C3998" t="str">
            <v>NT3.1823</v>
          </cell>
        </row>
        <row r="3999">
          <cell r="A3999">
            <v>2330267</v>
          </cell>
          <cell r="B3999" t="str">
            <v>10.KY-P09</v>
          </cell>
          <cell r="C3999" t="str">
            <v>NT3.1823</v>
          </cell>
        </row>
        <row r="4000">
          <cell r="A4000">
            <v>2330267</v>
          </cell>
          <cell r="B4000" t="str">
            <v>10.KY-P09</v>
          </cell>
          <cell r="C4000" t="str">
            <v>NT3.1823</v>
          </cell>
        </row>
        <row r="4001">
          <cell r="A4001">
            <v>2330267</v>
          </cell>
          <cell r="B4001" t="str">
            <v>10.KY-P09</v>
          </cell>
          <cell r="C4001" t="str">
            <v>NT3.1823</v>
          </cell>
        </row>
        <row r="4002">
          <cell r="A4002">
            <v>2330267</v>
          </cell>
          <cell r="B4002" t="str">
            <v>10.KY-P09</v>
          </cell>
          <cell r="C4002" t="str">
            <v>NT3.1823</v>
          </cell>
        </row>
        <row r="4003">
          <cell r="A4003">
            <v>2330263</v>
          </cell>
          <cell r="B4003" t="str">
            <v>10.KY-P09</v>
          </cell>
          <cell r="C4003" t="str">
            <v>NT3.1817</v>
          </cell>
        </row>
        <row r="4004">
          <cell r="A4004">
            <v>2330263</v>
          </cell>
          <cell r="B4004" t="str">
            <v>10.KY-P09</v>
          </cell>
          <cell r="C4004" t="str">
            <v>NT3.1817</v>
          </cell>
        </row>
        <row r="4005">
          <cell r="A4005">
            <v>2330263</v>
          </cell>
          <cell r="B4005" t="str">
            <v>10.KY-P09</v>
          </cell>
          <cell r="C4005" t="str">
            <v>NT3.1817</v>
          </cell>
        </row>
        <row r="4006">
          <cell r="A4006">
            <v>2330263</v>
          </cell>
          <cell r="B4006" t="str">
            <v>10.KY-P09</v>
          </cell>
          <cell r="C4006" t="str">
            <v>NT3.1817</v>
          </cell>
        </row>
        <row r="4007">
          <cell r="A4007">
            <v>2330263</v>
          </cell>
          <cell r="B4007" t="str">
            <v>10.KY-P09</v>
          </cell>
          <cell r="C4007" t="str">
            <v>NT3.1817</v>
          </cell>
        </row>
        <row r="4008">
          <cell r="A4008">
            <v>2330032</v>
          </cell>
          <cell r="B4008" t="str">
            <v>10.KY-P09</v>
          </cell>
          <cell r="C4008" t="str">
            <v>NT3.1837</v>
          </cell>
        </row>
        <row r="4009">
          <cell r="A4009">
            <v>2330032</v>
          </cell>
          <cell r="B4009" t="str">
            <v>10.KY-P09</v>
          </cell>
          <cell r="C4009" t="str">
            <v>NT3.1837</v>
          </cell>
        </row>
        <row r="4010">
          <cell r="A4010">
            <v>2330032</v>
          </cell>
          <cell r="B4010" t="str">
            <v>10.KY-P09</v>
          </cell>
          <cell r="C4010" t="str">
            <v>NT3.1837</v>
          </cell>
        </row>
        <row r="4011">
          <cell r="A4011">
            <v>2330032</v>
          </cell>
          <cell r="B4011" t="str">
            <v>10.KY-P09</v>
          </cell>
          <cell r="C4011" t="str">
            <v>NT3.1837</v>
          </cell>
        </row>
        <row r="4012">
          <cell r="A4012">
            <v>2330032</v>
          </cell>
          <cell r="B4012" t="str">
            <v>10.KY-P09</v>
          </cell>
          <cell r="C4012" t="str">
            <v>NT3.1837</v>
          </cell>
        </row>
        <row r="4013">
          <cell r="A4013">
            <v>2312747</v>
          </cell>
          <cell r="B4013" t="str">
            <v>HT.YTCC-P40</v>
          </cell>
          <cell r="C4013" t="str">
            <v>CK1.0736</v>
          </cell>
        </row>
        <row r="4014">
          <cell r="A4014">
            <v>2312747</v>
          </cell>
          <cell r="B4014" t="str">
            <v>HT.YTCC-P40</v>
          </cell>
          <cell r="C4014" t="str">
            <v>CK1.0736</v>
          </cell>
        </row>
        <row r="4015">
          <cell r="A4015">
            <v>2312739</v>
          </cell>
          <cell r="B4015" t="str">
            <v>HT.YTCC-P40</v>
          </cell>
          <cell r="C4015" t="str">
            <v>CK1.0738</v>
          </cell>
        </row>
        <row r="4016">
          <cell r="A4016">
            <v>2312739</v>
          </cell>
          <cell r="B4016" t="str">
            <v>HT.YTCC-P40</v>
          </cell>
          <cell r="C4016" t="str">
            <v>CK1.0738</v>
          </cell>
        </row>
        <row r="4017">
          <cell r="A4017">
            <v>2312737</v>
          </cell>
          <cell r="B4017" t="str">
            <v>HT.YTCC-P40</v>
          </cell>
          <cell r="C4017" t="str">
            <v>CK1.0751</v>
          </cell>
        </row>
        <row r="4018">
          <cell r="A4018">
            <v>2312737</v>
          </cell>
          <cell r="B4018" t="str">
            <v>HT.YTCC-P40</v>
          </cell>
          <cell r="C4018" t="str">
            <v>CK1.0751</v>
          </cell>
        </row>
        <row r="4019">
          <cell r="A4019">
            <v>2330008</v>
          </cell>
          <cell r="B4019" t="str">
            <v>10.KY-P09</v>
          </cell>
          <cell r="C4019" t="str">
            <v>NT3.1811</v>
          </cell>
        </row>
        <row r="4020">
          <cell r="A4020">
            <v>2330008</v>
          </cell>
          <cell r="B4020" t="str">
            <v>10.KY-P09</v>
          </cell>
          <cell r="C4020" t="str">
            <v>NT3.1811</v>
          </cell>
        </row>
        <row r="4021">
          <cell r="A4021">
            <v>2330008</v>
          </cell>
          <cell r="B4021" t="str">
            <v>10.KY-P09</v>
          </cell>
          <cell r="C4021" t="str">
            <v>NT3.1811</v>
          </cell>
        </row>
        <row r="4022">
          <cell r="A4022">
            <v>2330008</v>
          </cell>
          <cell r="B4022" t="str">
            <v>10.KY-P09</v>
          </cell>
          <cell r="C4022" t="str">
            <v>NT3.1811</v>
          </cell>
        </row>
        <row r="4023">
          <cell r="A4023">
            <v>2330008</v>
          </cell>
          <cell r="B4023" t="str">
            <v>10.KY-P09</v>
          </cell>
          <cell r="C4023" t="str">
            <v>NT3.1811</v>
          </cell>
        </row>
        <row r="4024">
          <cell r="A4024">
            <v>2330005</v>
          </cell>
          <cell r="B4024" t="str">
            <v>10.KY-P09</v>
          </cell>
          <cell r="C4024" t="str">
            <v>NT3.1832</v>
          </cell>
        </row>
        <row r="4025">
          <cell r="A4025">
            <v>2330005</v>
          </cell>
          <cell r="B4025" t="str">
            <v>10.KY-P09</v>
          </cell>
          <cell r="C4025" t="str">
            <v>NT3.1832</v>
          </cell>
        </row>
        <row r="4026">
          <cell r="A4026">
            <v>2330005</v>
          </cell>
          <cell r="B4026" t="str">
            <v>10.KY-P09</v>
          </cell>
          <cell r="C4026" t="str">
            <v>NT3.1832</v>
          </cell>
        </row>
        <row r="4027">
          <cell r="A4027">
            <v>2330005</v>
          </cell>
          <cell r="B4027" t="str">
            <v>10.KY-P09</v>
          </cell>
          <cell r="C4027" t="str">
            <v>NT3.1832</v>
          </cell>
        </row>
        <row r="4028">
          <cell r="A4028">
            <v>2330005</v>
          </cell>
          <cell r="B4028" t="str">
            <v>10.KY-P09</v>
          </cell>
          <cell r="C4028" t="str">
            <v>NT3.1832</v>
          </cell>
        </row>
        <row r="4029">
          <cell r="A4029">
            <v>2330543</v>
          </cell>
          <cell r="B4029" t="str">
            <v>10.KY-P09</v>
          </cell>
          <cell r="C4029" t="str">
            <v>NT3.1834</v>
          </cell>
        </row>
        <row r="4030">
          <cell r="A4030">
            <v>2330543</v>
          </cell>
          <cell r="B4030" t="str">
            <v>10.KY-P09</v>
          </cell>
          <cell r="C4030" t="str">
            <v>NT3.1834</v>
          </cell>
        </row>
        <row r="4031">
          <cell r="A4031">
            <v>2330543</v>
          </cell>
          <cell r="B4031" t="str">
            <v>10.KY-P09</v>
          </cell>
          <cell r="C4031" t="str">
            <v>NT3.1834</v>
          </cell>
        </row>
        <row r="4032">
          <cell r="A4032">
            <v>2330543</v>
          </cell>
          <cell r="B4032" t="str">
            <v>10.KY-P09</v>
          </cell>
          <cell r="C4032" t="str">
            <v>NT3.1834</v>
          </cell>
        </row>
        <row r="4033">
          <cell r="A4033">
            <v>2312725</v>
          </cell>
          <cell r="B4033" t="str">
            <v>03.KT-P30</v>
          </cell>
          <cell r="C4033" t="str">
            <v>CK1.0347</v>
          </cell>
        </row>
        <row r="4034">
          <cell r="A4034">
            <v>2312725</v>
          </cell>
          <cell r="B4034" t="str">
            <v>03.KT-P30</v>
          </cell>
          <cell r="C4034" t="str">
            <v>CK1.0347</v>
          </cell>
        </row>
        <row r="4035">
          <cell r="A4035">
            <v>2330217</v>
          </cell>
          <cell r="B4035" t="str">
            <v>10.KY-P09</v>
          </cell>
          <cell r="C4035" t="str">
            <v>NT3.1830</v>
          </cell>
        </row>
        <row r="4036">
          <cell r="A4036">
            <v>2330217</v>
          </cell>
          <cell r="B4036" t="str">
            <v>10.KY-P09</v>
          </cell>
          <cell r="C4036" t="str">
            <v>NT3.1830</v>
          </cell>
        </row>
        <row r="4037">
          <cell r="A4037">
            <v>2330217</v>
          </cell>
          <cell r="B4037" t="str">
            <v>10.KY-P09</v>
          </cell>
          <cell r="C4037" t="str">
            <v>NT3.1830</v>
          </cell>
        </row>
        <row r="4038">
          <cell r="A4038">
            <v>2330217</v>
          </cell>
          <cell r="B4038" t="str">
            <v>10.KY-P09</v>
          </cell>
          <cell r="C4038" t="str">
            <v>NT3.1830</v>
          </cell>
        </row>
        <row r="4039">
          <cell r="A4039">
            <v>2312693</v>
          </cell>
          <cell r="B4039" t="str">
            <v>02.KT-P31</v>
          </cell>
          <cell r="C4039" t="str">
            <v>CK1.0361</v>
          </cell>
        </row>
        <row r="4040">
          <cell r="A4040">
            <v>2312693</v>
          </cell>
          <cell r="B4040" t="str">
            <v>02.KT-P31</v>
          </cell>
          <cell r="C4040" t="str">
            <v>CK1.0361</v>
          </cell>
        </row>
        <row r="4041">
          <cell r="A4041">
            <v>2330581</v>
          </cell>
          <cell r="B4041" t="str">
            <v>12.KY-P08</v>
          </cell>
          <cell r="C4041" t="str">
            <v>NT3.1948</v>
          </cell>
        </row>
        <row r="4042">
          <cell r="A4042">
            <v>2330581</v>
          </cell>
          <cell r="B4042" t="str">
            <v>12.KY-P07</v>
          </cell>
          <cell r="C4042" t="str">
            <v>NT3.1948</v>
          </cell>
        </row>
        <row r="4043">
          <cell r="A4043">
            <v>2330581</v>
          </cell>
          <cell r="B4043" t="str">
            <v>12.KY-P07</v>
          </cell>
          <cell r="C4043" t="str">
            <v>NT3.1948</v>
          </cell>
        </row>
        <row r="4044">
          <cell r="A4044">
            <v>2330581</v>
          </cell>
          <cell r="B4044" t="str">
            <v>12.KY-P08</v>
          </cell>
          <cell r="C4044" t="str">
            <v>NT3.1948</v>
          </cell>
        </row>
        <row r="4045">
          <cell r="A4045">
            <v>2330580</v>
          </cell>
          <cell r="B4045" t="str">
            <v>12.KY-P08</v>
          </cell>
          <cell r="C4045" t="str">
            <v>NT3.1967</v>
          </cell>
        </row>
        <row r="4046">
          <cell r="A4046">
            <v>2330580</v>
          </cell>
          <cell r="B4046" t="str">
            <v>12.KY-P08</v>
          </cell>
          <cell r="C4046" t="str">
            <v>NT3.1967</v>
          </cell>
        </row>
        <row r="4047">
          <cell r="A4047">
            <v>2330580</v>
          </cell>
          <cell r="B4047" t="str">
            <v>12.KY-P08</v>
          </cell>
          <cell r="C4047" t="str">
            <v>NT3.1967</v>
          </cell>
        </row>
        <row r="4048">
          <cell r="A4048">
            <v>2330580</v>
          </cell>
          <cell r="B4048" t="str">
            <v>12.KY-P08</v>
          </cell>
          <cell r="C4048" t="str">
            <v>NT3.1967</v>
          </cell>
        </row>
        <row r="4049">
          <cell r="A4049">
            <v>2330542</v>
          </cell>
          <cell r="B4049" t="str">
            <v>12.KY-P08</v>
          </cell>
          <cell r="C4049" t="str">
            <v>NT3.1949</v>
          </cell>
        </row>
        <row r="4050">
          <cell r="A4050">
            <v>2330542</v>
          </cell>
          <cell r="B4050" t="str">
            <v>12.KY-P07</v>
          </cell>
          <cell r="C4050" t="str">
            <v>NT3.1949</v>
          </cell>
        </row>
        <row r="4051">
          <cell r="A4051">
            <v>2330542</v>
          </cell>
          <cell r="B4051" t="str">
            <v>12.KY-P07</v>
          </cell>
          <cell r="C4051" t="str">
            <v>NT3.1949</v>
          </cell>
        </row>
        <row r="4052">
          <cell r="A4052">
            <v>2330542</v>
          </cell>
          <cell r="B4052" t="str">
            <v>12.KY-P08</v>
          </cell>
          <cell r="C4052" t="str">
            <v>NT3.1949</v>
          </cell>
        </row>
        <row r="4053">
          <cell r="A4053">
            <v>2330442</v>
          </cell>
          <cell r="B4053" t="str">
            <v>12.KY-P07</v>
          </cell>
          <cell r="C4053" t="str">
            <v>NT3.1925</v>
          </cell>
        </row>
        <row r="4054">
          <cell r="A4054">
            <v>2330442</v>
          </cell>
          <cell r="B4054" t="str">
            <v>12.KY-P07</v>
          </cell>
          <cell r="C4054" t="str">
            <v>NT3.1925</v>
          </cell>
        </row>
        <row r="4055">
          <cell r="A4055">
            <v>2330442</v>
          </cell>
          <cell r="B4055" t="str">
            <v>12.KY-P07</v>
          </cell>
          <cell r="C4055" t="str">
            <v>NT3.1925</v>
          </cell>
        </row>
        <row r="4056">
          <cell r="A4056">
            <v>2330442</v>
          </cell>
          <cell r="B4056" t="str">
            <v>12.KY-P07</v>
          </cell>
          <cell r="C4056" t="str">
            <v>NT3.1925</v>
          </cell>
        </row>
        <row r="4057">
          <cell r="A4057">
            <v>2330331</v>
          </cell>
          <cell r="B4057" t="str">
            <v>12.KY-P08</v>
          </cell>
          <cell r="C4057" t="str">
            <v>NT3.1969</v>
          </cell>
        </row>
        <row r="4058">
          <cell r="A4058">
            <v>2330331</v>
          </cell>
          <cell r="B4058" t="str">
            <v>12.KY-P08</v>
          </cell>
          <cell r="C4058" t="str">
            <v>NT3.1969</v>
          </cell>
        </row>
        <row r="4059">
          <cell r="A4059">
            <v>2330331</v>
          </cell>
          <cell r="B4059" t="str">
            <v>12.KY-P08</v>
          </cell>
          <cell r="C4059" t="str">
            <v>NT3.1969</v>
          </cell>
        </row>
        <row r="4060">
          <cell r="A4060">
            <v>2330331</v>
          </cell>
          <cell r="B4060" t="str">
            <v>12.KY-P08</v>
          </cell>
          <cell r="C4060" t="str">
            <v>NT3.1969</v>
          </cell>
        </row>
        <row r="4061">
          <cell r="A4061">
            <v>2330569</v>
          </cell>
          <cell r="B4061" t="str">
            <v>12.KY-P08</v>
          </cell>
          <cell r="C4061" t="str">
            <v>NT3.1976</v>
          </cell>
        </row>
        <row r="4062">
          <cell r="A4062">
            <v>2330569</v>
          </cell>
          <cell r="B4062" t="str">
            <v>12.KY-P08</v>
          </cell>
          <cell r="C4062" t="str">
            <v>NT3.1976</v>
          </cell>
        </row>
        <row r="4063">
          <cell r="A4063">
            <v>2330569</v>
          </cell>
          <cell r="B4063" t="str">
            <v>12.KY-P08</v>
          </cell>
          <cell r="C4063" t="str">
            <v>NT3.1976</v>
          </cell>
        </row>
        <row r="4064">
          <cell r="A4064">
            <v>2330569</v>
          </cell>
          <cell r="B4064" t="str">
            <v>12.KY-P08</v>
          </cell>
          <cell r="C4064" t="str">
            <v>NT3.1976</v>
          </cell>
        </row>
        <row r="4065">
          <cell r="A4065">
            <v>2330569</v>
          </cell>
          <cell r="B4065" t="str">
            <v>12.KY-P08</v>
          </cell>
          <cell r="C4065" t="str">
            <v>NT3.1976</v>
          </cell>
        </row>
        <row r="4066">
          <cell r="A4066">
            <v>2330509</v>
          </cell>
          <cell r="B4066" t="str">
            <v>12.KY-P07</v>
          </cell>
          <cell r="C4066" t="str">
            <v>NT3.1921</v>
          </cell>
        </row>
        <row r="4067">
          <cell r="A4067">
            <v>2330509</v>
          </cell>
          <cell r="B4067" t="str">
            <v>12.KY-P07</v>
          </cell>
          <cell r="C4067" t="str">
            <v>NT3.1921</v>
          </cell>
        </row>
        <row r="4068">
          <cell r="A4068">
            <v>2330509</v>
          </cell>
          <cell r="B4068" t="str">
            <v>12.KY-P07</v>
          </cell>
          <cell r="C4068" t="str">
            <v>NT3.1921</v>
          </cell>
        </row>
        <row r="4069">
          <cell r="A4069">
            <v>2330509</v>
          </cell>
          <cell r="B4069" t="str">
            <v>12.KY-P07</v>
          </cell>
          <cell r="C4069" t="str">
            <v>NT3.1921</v>
          </cell>
        </row>
        <row r="4070">
          <cell r="A4070">
            <v>2330509</v>
          </cell>
          <cell r="B4070" t="str">
            <v>12.KY-P07</v>
          </cell>
          <cell r="C4070" t="str">
            <v>NT3.1921</v>
          </cell>
        </row>
        <row r="4071">
          <cell r="A4071">
            <v>2330506</v>
          </cell>
          <cell r="B4071" t="str">
            <v>12.KY-P07</v>
          </cell>
          <cell r="C4071" t="str">
            <v>NT3.1918</v>
          </cell>
        </row>
        <row r="4072">
          <cell r="A4072">
            <v>2330506</v>
          </cell>
          <cell r="B4072" t="str">
            <v>12.KY-P07</v>
          </cell>
          <cell r="C4072" t="str">
            <v>NT3.1918</v>
          </cell>
        </row>
        <row r="4073">
          <cell r="A4073">
            <v>2330506</v>
          </cell>
          <cell r="B4073" t="str">
            <v>12.KY-P07</v>
          </cell>
          <cell r="C4073" t="str">
            <v>NT3.1918</v>
          </cell>
        </row>
        <row r="4074">
          <cell r="A4074">
            <v>2330506</v>
          </cell>
          <cell r="B4074" t="str">
            <v>12.KY-P07</v>
          </cell>
          <cell r="C4074" t="str">
            <v>NT3.1918</v>
          </cell>
        </row>
        <row r="4075">
          <cell r="A4075">
            <v>2330506</v>
          </cell>
          <cell r="B4075" t="str">
            <v>12.KY-P07</v>
          </cell>
          <cell r="C4075" t="str">
            <v>NT3.1918</v>
          </cell>
        </row>
        <row r="4076">
          <cell r="A4076">
            <v>2330483</v>
          </cell>
          <cell r="B4076" t="str">
            <v>12.KY-P08</v>
          </cell>
          <cell r="C4076" t="str">
            <v>NT3.1964</v>
          </cell>
        </row>
        <row r="4077">
          <cell r="A4077">
            <v>2330483</v>
          </cell>
          <cell r="B4077" t="str">
            <v>12.KY-P08</v>
          </cell>
          <cell r="C4077" t="str">
            <v>NT3.1964</v>
          </cell>
        </row>
        <row r="4078">
          <cell r="A4078">
            <v>2330483</v>
          </cell>
          <cell r="B4078" t="str">
            <v>12.KY-P08</v>
          </cell>
          <cell r="C4078" t="str">
            <v>NT3.1964</v>
          </cell>
        </row>
        <row r="4079">
          <cell r="A4079">
            <v>2330483</v>
          </cell>
          <cell r="B4079" t="str">
            <v>12.KY-P08</v>
          </cell>
          <cell r="C4079" t="str">
            <v>NT3.1964</v>
          </cell>
        </row>
        <row r="4080">
          <cell r="A4080">
            <v>2330483</v>
          </cell>
          <cell r="B4080" t="str">
            <v>12.KY-P08</v>
          </cell>
          <cell r="C4080" t="str">
            <v>NT3.1964</v>
          </cell>
        </row>
        <row r="4081">
          <cell r="A4081">
            <v>2330479</v>
          </cell>
          <cell r="B4081" t="str">
            <v>12.KY-P07</v>
          </cell>
          <cell r="C4081" t="str">
            <v>NT3.1919</v>
          </cell>
        </row>
        <row r="4082">
          <cell r="A4082">
            <v>2330479</v>
          </cell>
          <cell r="B4082" t="str">
            <v>12.KY-P07</v>
          </cell>
          <cell r="C4082" t="str">
            <v>NT3.1919</v>
          </cell>
        </row>
        <row r="4083">
          <cell r="A4083">
            <v>2330479</v>
          </cell>
          <cell r="B4083" t="str">
            <v>12.KY-P07</v>
          </cell>
          <cell r="C4083" t="str">
            <v>NT3.1919</v>
          </cell>
        </row>
        <row r="4084">
          <cell r="A4084">
            <v>2330479</v>
          </cell>
          <cell r="B4084" t="str">
            <v>12.KY-P07</v>
          </cell>
          <cell r="C4084" t="str">
            <v>NT3.1919</v>
          </cell>
        </row>
        <row r="4085">
          <cell r="A4085">
            <v>2330479</v>
          </cell>
          <cell r="B4085" t="str">
            <v>12.KY-P07</v>
          </cell>
          <cell r="C4085" t="str">
            <v>NT3.1919</v>
          </cell>
        </row>
        <row r="4086">
          <cell r="A4086">
            <v>2330450</v>
          </cell>
          <cell r="B4086" t="str">
            <v>12.KY-P08</v>
          </cell>
          <cell r="C4086" t="str">
            <v>NT3.1959</v>
          </cell>
        </row>
        <row r="4087">
          <cell r="A4087">
            <v>2330450</v>
          </cell>
          <cell r="B4087" t="str">
            <v>12.KY-P08</v>
          </cell>
          <cell r="C4087" t="str">
            <v>NT3.1959</v>
          </cell>
        </row>
        <row r="4088">
          <cell r="A4088">
            <v>2330450</v>
          </cell>
          <cell r="B4088" t="str">
            <v>12.KY-P08</v>
          </cell>
          <cell r="C4088" t="str">
            <v>NT3.1959</v>
          </cell>
        </row>
        <row r="4089">
          <cell r="A4089">
            <v>2330450</v>
          </cell>
          <cell r="B4089" t="str">
            <v>12.KY-P08</v>
          </cell>
          <cell r="C4089" t="str">
            <v>NT3.1959</v>
          </cell>
        </row>
        <row r="4090">
          <cell r="A4090">
            <v>2330450</v>
          </cell>
          <cell r="B4090" t="str">
            <v>12.KY-P08</v>
          </cell>
          <cell r="C4090" t="str">
            <v>NT3.1959</v>
          </cell>
        </row>
        <row r="4091">
          <cell r="A4091">
            <v>2330436</v>
          </cell>
          <cell r="B4091" t="str">
            <v>12.KY-P08</v>
          </cell>
          <cell r="C4091" t="str">
            <v>NT3.1963</v>
          </cell>
        </row>
        <row r="4092">
          <cell r="A4092">
            <v>2330436</v>
          </cell>
          <cell r="B4092" t="str">
            <v>12.KY-P08</v>
          </cell>
          <cell r="C4092" t="str">
            <v>NT3.1963</v>
          </cell>
        </row>
        <row r="4093">
          <cell r="A4093">
            <v>2330436</v>
          </cell>
          <cell r="B4093" t="str">
            <v>12.KY-P08</v>
          </cell>
          <cell r="C4093" t="str">
            <v>NT3.1963</v>
          </cell>
        </row>
        <row r="4094">
          <cell r="A4094">
            <v>2330436</v>
          </cell>
          <cell r="B4094" t="str">
            <v>12.KY-P08</v>
          </cell>
          <cell r="C4094" t="str">
            <v>NT3.1963</v>
          </cell>
        </row>
        <row r="4095">
          <cell r="A4095">
            <v>2330436</v>
          </cell>
          <cell r="B4095" t="str">
            <v>12.KY-P08</v>
          </cell>
          <cell r="C4095" t="str">
            <v>NT3.1963</v>
          </cell>
        </row>
        <row r="4096">
          <cell r="A4096">
            <v>2330425</v>
          </cell>
          <cell r="B4096" t="str">
            <v>12.KY-P07</v>
          </cell>
          <cell r="C4096" t="str">
            <v>NT3.1927</v>
          </cell>
        </row>
        <row r="4097">
          <cell r="A4097">
            <v>2330425</v>
          </cell>
          <cell r="B4097" t="str">
            <v>12.KY-P07</v>
          </cell>
          <cell r="C4097" t="str">
            <v>NT3.1927</v>
          </cell>
        </row>
        <row r="4098">
          <cell r="A4098">
            <v>2330425</v>
          </cell>
          <cell r="B4098" t="str">
            <v>12.KY-P07</v>
          </cell>
          <cell r="C4098" t="str">
            <v>NT3.1927</v>
          </cell>
        </row>
        <row r="4099">
          <cell r="A4099">
            <v>2330425</v>
          </cell>
          <cell r="B4099" t="str">
            <v>12.KY-P07</v>
          </cell>
          <cell r="C4099" t="str">
            <v>NT3.1927</v>
          </cell>
        </row>
        <row r="4100">
          <cell r="A4100">
            <v>2330425</v>
          </cell>
          <cell r="B4100" t="str">
            <v>12.KY-P07</v>
          </cell>
          <cell r="C4100" t="str">
            <v>NT3.1927</v>
          </cell>
        </row>
        <row r="4101">
          <cell r="A4101">
            <v>2330415</v>
          </cell>
          <cell r="B4101" t="str">
            <v>12.KY-P07</v>
          </cell>
          <cell r="C4101" t="str">
            <v>NT3.1916</v>
          </cell>
        </row>
        <row r="4102">
          <cell r="A4102">
            <v>2330415</v>
          </cell>
          <cell r="B4102" t="str">
            <v>12.KY-P07</v>
          </cell>
          <cell r="C4102" t="str">
            <v>NT3.1916</v>
          </cell>
        </row>
        <row r="4103">
          <cell r="A4103">
            <v>2330415</v>
          </cell>
          <cell r="B4103" t="str">
            <v>12.KY-P07</v>
          </cell>
          <cell r="C4103" t="str">
            <v>NT3.1916</v>
          </cell>
        </row>
        <row r="4104">
          <cell r="A4104">
            <v>2330415</v>
          </cell>
          <cell r="B4104" t="str">
            <v>12.KY-P07</v>
          </cell>
          <cell r="C4104" t="str">
            <v>NT3.1916</v>
          </cell>
        </row>
        <row r="4105">
          <cell r="A4105">
            <v>2330415</v>
          </cell>
          <cell r="B4105" t="str">
            <v>12.KY-P07</v>
          </cell>
          <cell r="C4105" t="str">
            <v>NT3.1916</v>
          </cell>
        </row>
        <row r="4106">
          <cell r="A4106">
            <v>2330406</v>
          </cell>
          <cell r="B4106" t="str">
            <v>12.KY-P08</v>
          </cell>
          <cell r="C4106" t="str">
            <v>NT3.1957</v>
          </cell>
        </row>
        <row r="4107">
          <cell r="A4107">
            <v>2330406</v>
          </cell>
          <cell r="B4107" t="str">
            <v>12.KY-P08</v>
          </cell>
          <cell r="C4107" t="str">
            <v>NT3.1957</v>
          </cell>
        </row>
        <row r="4108">
          <cell r="A4108">
            <v>2330406</v>
          </cell>
          <cell r="B4108" t="str">
            <v>12.KY-P08</v>
          </cell>
          <cell r="C4108" t="str">
            <v>NT3.1957</v>
          </cell>
        </row>
        <row r="4109">
          <cell r="A4109">
            <v>2330406</v>
          </cell>
          <cell r="B4109" t="str">
            <v>12.KY-P08</v>
          </cell>
          <cell r="C4109" t="str">
            <v>NT3.1957</v>
          </cell>
        </row>
        <row r="4110">
          <cell r="A4110">
            <v>2330406</v>
          </cell>
          <cell r="B4110" t="str">
            <v>12.KY-P08</v>
          </cell>
          <cell r="C4110" t="str">
            <v>NT3.1957</v>
          </cell>
        </row>
        <row r="4111">
          <cell r="A4111">
            <v>2330385</v>
          </cell>
          <cell r="B4111" t="str">
            <v>12.KY-P07</v>
          </cell>
          <cell r="C4111" t="str">
            <v>NT3.1945</v>
          </cell>
        </row>
        <row r="4112">
          <cell r="A4112">
            <v>2330385</v>
          </cell>
          <cell r="B4112" t="str">
            <v>12.KY-P07</v>
          </cell>
          <cell r="C4112" t="str">
            <v>NT3.1945</v>
          </cell>
        </row>
        <row r="4113">
          <cell r="A4113">
            <v>2330385</v>
          </cell>
          <cell r="B4113" t="str">
            <v>12.KY-P07</v>
          </cell>
          <cell r="C4113" t="str">
            <v>NT3.1945</v>
          </cell>
        </row>
        <row r="4114">
          <cell r="A4114">
            <v>2330385</v>
          </cell>
          <cell r="B4114" t="str">
            <v>12.KY-P07</v>
          </cell>
          <cell r="C4114" t="str">
            <v>NT3.1945</v>
          </cell>
        </row>
        <row r="4115">
          <cell r="A4115">
            <v>2330385</v>
          </cell>
          <cell r="B4115" t="str">
            <v>12.KY-P07</v>
          </cell>
          <cell r="C4115" t="str">
            <v>NT3.1945</v>
          </cell>
        </row>
        <row r="4116">
          <cell r="A4116">
            <v>2330384</v>
          </cell>
          <cell r="B4116" t="str">
            <v>12.KY-P08</v>
          </cell>
          <cell r="C4116" t="str">
            <v>NT3.1980</v>
          </cell>
        </row>
        <row r="4117">
          <cell r="A4117">
            <v>2330384</v>
          </cell>
          <cell r="B4117" t="str">
            <v>12.KY-P08</v>
          </cell>
          <cell r="C4117" t="str">
            <v>NT3.1980</v>
          </cell>
        </row>
        <row r="4118">
          <cell r="A4118">
            <v>2330384</v>
          </cell>
          <cell r="B4118" t="str">
            <v>12.KY-P08</v>
          </cell>
          <cell r="C4118" t="str">
            <v>NT3.1980</v>
          </cell>
        </row>
        <row r="4119">
          <cell r="A4119">
            <v>2330384</v>
          </cell>
          <cell r="B4119" t="str">
            <v>12.KY-P08</v>
          </cell>
          <cell r="C4119" t="str">
            <v>NT3.1980</v>
          </cell>
        </row>
        <row r="4120">
          <cell r="A4120">
            <v>2330384</v>
          </cell>
          <cell r="B4120" t="str">
            <v>12.KY-P08</v>
          </cell>
          <cell r="C4120" t="str">
            <v>NT3.1980</v>
          </cell>
        </row>
        <row r="4121">
          <cell r="A4121">
            <v>2330375</v>
          </cell>
          <cell r="B4121" t="str">
            <v>12.KY-P07</v>
          </cell>
          <cell r="C4121" t="str">
            <v>NT3.1943</v>
          </cell>
        </row>
        <row r="4122">
          <cell r="A4122">
            <v>2330375</v>
          </cell>
          <cell r="B4122" t="str">
            <v>12.KY-P07</v>
          </cell>
          <cell r="C4122" t="str">
            <v>NT3.1943</v>
          </cell>
        </row>
        <row r="4123">
          <cell r="A4123">
            <v>2330375</v>
          </cell>
          <cell r="B4123" t="str">
            <v>12.KY-P07</v>
          </cell>
          <cell r="C4123" t="str">
            <v>NT3.1943</v>
          </cell>
        </row>
        <row r="4124">
          <cell r="A4124">
            <v>2330375</v>
          </cell>
          <cell r="B4124" t="str">
            <v>12.KY-P07</v>
          </cell>
          <cell r="C4124" t="str">
            <v>NT3.1943</v>
          </cell>
        </row>
        <row r="4125">
          <cell r="A4125">
            <v>2330375</v>
          </cell>
          <cell r="B4125" t="str">
            <v>12.KY-P07</v>
          </cell>
          <cell r="C4125" t="str">
            <v>NT3.1943</v>
          </cell>
        </row>
        <row r="4126">
          <cell r="A4126">
            <v>2330373</v>
          </cell>
          <cell r="B4126" t="str">
            <v>12.KY-P08</v>
          </cell>
          <cell r="C4126" t="str">
            <v>NT3.1979</v>
          </cell>
        </row>
        <row r="4127">
          <cell r="A4127">
            <v>2330373</v>
          </cell>
          <cell r="B4127" t="str">
            <v>12.KY-P08</v>
          </cell>
          <cell r="C4127" t="str">
            <v>NT3.1979</v>
          </cell>
        </row>
        <row r="4128">
          <cell r="A4128">
            <v>2330373</v>
          </cell>
          <cell r="B4128" t="str">
            <v>12.KY-P08</v>
          </cell>
          <cell r="C4128" t="str">
            <v>NT3.1979</v>
          </cell>
        </row>
        <row r="4129">
          <cell r="A4129">
            <v>2330373</v>
          </cell>
          <cell r="B4129" t="str">
            <v>12.KY-P08</v>
          </cell>
          <cell r="C4129" t="str">
            <v>NT3.1979</v>
          </cell>
        </row>
        <row r="4130">
          <cell r="A4130">
            <v>2330373</v>
          </cell>
          <cell r="B4130" t="str">
            <v>12.KY-P08</v>
          </cell>
          <cell r="C4130" t="str">
            <v>NT3.1979</v>
          </cell>
        </row>
        <row r="4131">
          <cell r="A4131">
            <v>2330372</v>
          </cell>
          <cell r="B4131" t="str">
            <v>12.KY-P07</v>
          </cell>
          <cell r="C4131" t="str">
            <v>NT3.1940</v>
          </cell>
        </row>
        <row r="4132">
          <cell r="A4132">
            <v>2330372</v>
          </cell>
          <cell r="B4132" t="str">
            <v>12.KY-P07</v>
          </cell>
          <cell r="C4132" t="str">
            <v>NT3.1940</v>
          </cell>
        </row>
        <row r="4133">
          <cell r="A4133">
            <v>2330372</v>
          </cell>
          <cell r="B4133" t="str">
            <v>12.KY-P07</v>
          </cell>
          <cell r="C4133" t="str">
            <v>NT3.1940</v>
          </cell>
        </row>
        <row r="4134">
          <cell r="A4134">
            <v>2330372</v>
          </cell>
          <cell r="B4134" t="str">
            <v>12.KY-P07</v>
          </cell>
          <cell r="C4134" t="str">
            <v>NT3.1940</v>
          </cell>
        </row>
        <row r="4135">
          <cell r="A4135">
            <v>2330372</v>
          </cell>
          <cell r="B4135" t="str">
            <v>12.KY-P07</v>
          </cell>
          <cell r="C4135" t="str">
            <v>NT3.1940</v>
          </cell>
        </row>
        <row r="4136">
          <cell r="A4136">
            <v>2330339</v>
          </cell>
          <cell r="B4136" t="str">
            <v>12.KY-P07</v>
          </cell>
          <cell r="C4136" t="str">
            <v>NT3.1941</v>
          </cell>
        </row>
        <row r="4137">
          <cell r="A4137">
            <v>2330339</v>
          </cell>
          <cell r="B4137" t="str">
            <v>12.KY-P07</v>
          </cell>
          <cell r="C4137" t="str">
            <v>NT3.1941</v>
          </cell>
        </row>
        <row r="4138">
          <cell r="A4138">
            <v>2330339</v>
          </cell>
          <cell r="B4138" t="str">
            <v>12.KY-P07</v>
          </cell>
          <cell r="C4138" t="str">
            <v>NT3.1941</v>
          </cell>
        </row>
        <row r="4139">
          <cell r="A4139">
            <v>2330339</v>
          </cell>
          <cell r="B4139" t="str">
            <v>12.KY-P07</v>
          </cell>
          <cell r="C4139" t="str">
            <v>NT3.1941</v>
          </cell>
        </row>
        <row r="4140">
          <cell r="A4140">
            <v>2330339</v>
          </cell>
          <cell r="B4140" t="str">
            <v>12.KY-P07</v>
          </cell>
          <cell r="C4140" t="str">
            <v>NT3.1941</v>
          </cell>
        </row>
        <row r="4141">
          <cell r="A4141">
            <v>2330335</v>
          </cell>
          <cell r="B4141" t="str">
            <v>12.KY-P08</v>
          </cell>
          <cell r="C4141" t="str">
            <v>NT3.1960</v>
          </cell>
        </row>
        <row r="4142">
          <cell r="A4142">
            <v>2330335</v>
          </cell>
          <cell r="B4142" t="str">
            <v>12.KY-P08</v>
          </cell>
          <cell r="C4142" t="str">
            <v>NT3.1960</v>
          </cell>
        </row>
        <row r="4143">
          <cell r="A4143">
            <v>2330335</v>
          </cell>
          <cell r="B4143" t="str">
            <v>12.KY-P08</v>
          </cell>
          <cell r="C4143" t="str">
            <v>NT3.1960</v>
          </cell>
        </row>
        <row r="4144">
          <cell r="A4144">
            <v>2330335</v>
          </cell>
          <cell r="B4144" t="str">
            <v>12.KY-P08</v>
          </cell>
          <cell r="C4144" t="str">
            <v>NT3.1960</v>
          </cell>
        </row>
        <row r="4145">
          <cell r="A4145">
            <v>2330335</v>
          </cell>
          <cell r="B4145" t="str">
            <v>12.KY-P08</v>
          </cell>
          <cell r="C4145" t="str">
            <v>NT3.1960</v>
          </cell>
        </row>
        <row r="4146">
          <cell r="A4146">
            <v>2330334</v>
          </cell>
          <cell r="B4146" t="str">
            <v>12.KY-P08</v>
          </cell>
          <cell r="C4146" t="str">
            <v>NT3.1966</v>
          </cell>
        </row>
        <row r="4147">
          <cell r="A4147">
            <v>2330334</v>
          </cell>
          <cell r="B4147" t="str">
            <v>12.KY-P08</v>
          </cell>
          <cell r="C4147" t="str">
            <v>NT3.1966</v>
          </cell>
        </row>
        <row r="4148">
          <cell r="A4148">
            <v>2330334</v>
          </cell>
          <cell r="B4148" t="str">
            <v>12.KY-P08</v>
          </cell>
          <cell r="C4148" t="str">
            <v>NT3.1966</v>
          </cell>
        </row>
        <row r="4149">
          <cell r="A4149">
            <v>2330334</v>
          </cell>
          <cell r="B4149" t="str">
            <v>12.KY-P08</v>
          </cell>
          <cell r="C4149" t="str">
            <v>NT3.1966</v>
          </cell>
        </row>
        <row r="4150">
          <cell r="A4150">
            <v>2330334</v>
          </cell>
          <cell r="B4150" t="str">
            <v>12.KY-P08</v>
          </cell>
          <cell r="C4150" t="str">
            <v>NT3.1966</v>
          </cell>
        </row>
        <row r="4151">
          <cell r="A4151">
            <v>2330333</v>
          </cell>
          <cell r="B4151" t="str">
            <v>12.KY-P08</v>
          </cell>
          <cell r="C4151" t="str">
            <v>NT3.1956</v>
          </cell>
        </row>
        <row r="4152">
          <cell r="A4152">
            <v>2330333</v>
          </cell>
          <cell r="B4152" t="str">
            <v>12.KY-P08</v>
          </cell>
          <cell r="C4152" t="str">
            <v>NT3.1956</v>
          </cell>
        </row>
        <row r="4153">
          <cell r="A4153">
            <v>2330333</v>
          </cell>
          <cell r="B4153" t="str">
            <v>12.KY-P08</v>
          </cell>
          <cell r="C4153" t="str">
            <v>NT3.1956</v>
          </cell>
        </row>
        <row r="4154">
          <cell r="A4154">
            <v>2330333</v>
          </cell>
          <cell r="B4154" t="str">
            <v>12.KY-P08</v>
          </cell>
          <cell r="C4154" t="str">
            <v>NT3.1956</v>
          </cell>
        </row>
        <row r="4155">
          <cell r="A4155">
            <v>2330333</v>
          </cell>
          <cell r="B4155" t="str">
            <v>12.KY-P08</v>
          </cell>
          <cell r="C4155" t="str">
            <v>NT3.1956</v>
          </cell>
        </row>
        <row r="4156">
          <cell r="A4156">
            <v>2330328</v>
          </cell>
          <cell r="B4156" t="str">
            <v>12.KY-P07</v>
          </cell>
          <cell r="C4156" t="str">
            <v>NT3.1951</v>
          </cell>
        </row>
        <row r="4157">
          <cell r="A4157">
            <v>2330328</v>
          </cell>
          <cell r="B4157" t="str">
            <v>12.KY-P07</v>
          </cell>
          <cell r="C4157" t="str">
            <v>NT3.1951</v>
          </cell>
        </row>
        <row r="4158">
          <cell r="A4158">
            <v>2330328</v>
          </cell>
          <cell r="B4158" t="str">
            <v>12.KY-P08</v>
          </cell>
          <cell r="C4158" t="str">
            <v>NT3.1951</v>
          </cell>
        </row>
        <row r="4159">
          <cell r="A4159">
            <v>2330328</v>
          </cell>
          <cell r="B4159" t="str">
            <v>12.KY-P08</v>
          </cell>
          <cell r="C4159" t="str">
            <v>NT3.1951</v>
          </cell>
        </row>
        <row r="4160">
          <cell r="A4160">
            <v>2330328</v>
          </cell>
          <cell r="B4160" t="str">
            <v>12.KY-P07</v>
          </cell>
          <cell r="C4160" t="str">
            <v>NT3.1951</v>
          </cell>
        </row>
        <row r="4161">
          <cell r="A4161">
            <v>2330326</v>
          </cell>
          <cell r="B4161" t="str">
            <v>12.KY-P07</v>
          </cell>
          <cell r="C4161" t="str">
            <v>NT3.1915</v>
          </cell>
        </row>
        <row r="4162">
          <cell r="A4162">
            <v>2330326</v>
          </cell>
          <cell r="B4162" t="str">
            <v>12.KY-P07</v>
          </cell>
          <cell r="C4162" t="str">
            <v>NT3.1915</v>
          </cell>
        </row>
        <row r="4163">
          <cell r="A4163">
            <v>2330326</v>
          </cell>
          <cell r="B4163" t="str">
            <v>12.KY-P07</v>
          </cell>
          <cell r="C4163" t="str">
            <v>NT3.1915</v>
          </cell>
        </row>
        <row r="4164">
          <cell r="A4164">
            <v>2330326</v>
          </cell>
          <cell r="B4164" t="str">
            <v>12.KY-P07</v>
          </cell>
          <cell r="C4164" t="str">
            <v>NT3.1915</v>
          </cell>
        </row>
        <row r="4165">
          <cell r="A4165">
            <v>2330326</v>
          </cell>
          <cell r="B4165" t="str">
            <v>12.KY-P07</v>
          </cell>
          <cell r="C4165" t="str">
            <v>NT3.1915</v>
          </cell>
        </row>
        <row r="4166">
          <cell r="A4166">
            <v>2330322</v>
          </cell>
          <cell r="B4166" t="str">
            <v>12.KY-P08</v>
          </cell>
          <cell r="C4166" t="str">
            <v>NT3.1975</v>
          </cell>
        </row>
        <row r="4167">
          <cell r="A4167">
            <v>2330322</v>
          </cell>
          <cell r="B4167" t="str">
            <v>12.KY-P08</v>
          </cell>
          <cell r="C4167" t="str">
            <v>NT3.1975</v>
          </cell>
        </row>
        <row r="4168">
          <cell r="A4168">
            <v>2330322</v>
          </cell>
          <cell r="B4168" t="str">
            <v>12.KY-P08</v>
          </cell>
          <cell r="C4168" t="str">
            <v>NT3.1975</v>
          </cell>
        </row>
        <row r="4169">
          <cell r="A4169">
            <v>2330322</v>
          </cell>
          <cell r="B4169" t="str">
            <v>12.KY-P08</v>
          </cell>
          <cell r="C4169" t="str">
            <v>NT3.1975</v>
          </cell>
        </row>
        <row r="4170">
          <cell r="A4170">
            <v>2330322</v>
          </cell>
          <cell r="B4170" t="str">
            <v>12.KY-P08</v>
          </cell>
          <cell r="C4170" t="str">
            <v>NT3.1975</v>
          </cell>
        </row>
        <row r="4171">
          <cell r="A4171">
            <v>2330320</v>
          </cell>
          <cell r="B4171" t="str">
            <v>12.KY-P07</v>
          </cell>
          <cell r="C4171" t="str">
            <v>NT3.1954</v>
          </cell>
        </row>
        <row r="4172">
          <cell r="A4172">
            <v>2330320</v>
          </cell>
          <cell r="B4172" t="str">
            <v>12.KY-P07</v>
          </cell>
          <cell r="C4172" t="str">
            <v>NT3.1954</v>
          </cell>
        </row>
        <row r="4173">
          <cell r="A4173">
            <v>2330320</v>
          </cell>
          <cell r="B4173" t="str">
            <v>12.KY-P08</v>
          </cell>
          <cell r="C4173" t="str">
            <v>NT3.1954</v>
          </cell>
        </row>
        <row r="4174">
          <cell r="A4174">
            <v>2330320</v>
          </cell>
          <cell r="B4174" t="str">
            <v>12.KY-P08</v>
          </cell>
          <cell r="C4174" t="str">
            <v>NT3.1954</v>
          </cell>
        </row>
        <row r="4175">
          <cell r="A4175">
            <v>2330320</v>
          </cell>
          <cell r="B4175" t="str">
            <v>12.KY-P07</v>
          </cell>
          <cell r="C4175" t="str">
            <v>NT3.1954</v>
          </cell>
        </row>
        <row r="4176">
          <cell r="A4176">
            <v>2330316</v>
          </cell>
          <cell r="B4176" t="str">
            <v>12.KY-P08</v>
          </cell>
          <cell r="C4176" t="str">
            <v>NT3.1955</v>
          </cell>
        </row>
        <row r="4177">
          <cell r="A4177">
            <v>2330316</v>
          </cell>
          <cell r="B4177" t="str">
            <v>12.KY-P08</v>
          </cell>
          <cell r="C4177" t="str">
            <v>NT3.1955</v>
          </cell>
        </row>
        <row r="4178">
          <cell r="A4178">
            <v>2330316</v>
          </cell>
          <cell r="B4178" t="str">
            <v>12.KY-P08</v>
          </cell>
          <cell r="C4178" t="str">
            <v>NT3.1955</v>
          </cell>
        </row>
        <row r="4179">
          <cell r="A4179">
            <v>2330316</v>
          </cell>
          <cell r="B4179" t="str">
            <v>12.KY-P08</v>
          </cell>
          <cell r="C4179" t="str">
            <v>NT3.1955</v>
          </cell>
        </row>
        <row r="4180">
          <cell r="A4180">
            <v>2330316</v>
          </cell>
          <cell r="B4180" t="str">
            <v>12.KY-P08</v>
          </cell>
          <cell r="C4180" t="str">
            <v>NT3.1955</v>
          </cell>
        </row>
        <row r="4181">
          <cell r="A4181">
            <v>2330311</v>
          </cell>
          <cell r="B4181" t="str">
            <v>12.KY-P07</v>
          </cell>
          <cell r="C4181" t="str">
            <v>NT3.1932</v>
          </cell>
        </row>
        <row r="4182">
          <cell r="A4182">
            <v>2330311</v>
          </cell>
          <cell r="B4182" t="str">
            <v>12.KY-P07</v>
          </cell>
          <cell r="C4182" t="str">
            <v>NT3.1932</v>
          </cell>
        </row>
        <row r="4183">
          <cell r="A4183">
            <v>2330311</v>
          </cell>
          <cell r="B4183" t="str">
            <v>12.KY-P07</v>
          </cell>
          <cell r="C4183" t="str">
            <v>NT3.1932</v>
          </cell>
        </row>
        <row r="4184">
          <cell r="A4184">
            <v>2330311</v>
          </cell>
          <cell r="B4184" t="str">
            <v>12.KY-P07</v>
          </cell>
          <cell r="C4184" t="str">
            <v>NT3.1932</v>
          </cell>
        </row>
        <row r="4185">
          <cell r="A4185">
            <v>2330311</v>
          </cell>
          <cell r="B4185" t="str">
            <v>12.KY-P07</v>
          </cell>
          <cell r="C4185" t="str">
            <v>NT3.1932</v>
          </cell>
        </row>
        <row r="4186">
          <cell r="A4186">
            <v>2330303</v>
          </cell>
          <cell r="B4186" t="str">
            <v>12.KY-P07</v>
          </cell>
          <cell r="C4186" t="str">
            <v>NT3.1926</v>
          </cell>
        </row>
        <row r="4187">
          <cell r="A4187">
            <v>2330303</v>
          </cell>
          <cell r="B4187" t="str">
            <v>12.KY-P07</v>
          </cell>
          <cell r="C4187" t="str">
            <v>NT3.1926</v>
          </cell>
        </row>
        <row r="4188">
          <cell r="A4188">
            <v>2330303</v>
          </cell>
          <cell r="B4188" t="str">
            <v>12.KY-P07</v>
          </cell>
          <cell r="C4188" t="str">
            <v>NT3.1926</v>
          </cell>
        </row>
        <row r="4189">
          <cell r="A4189">
            <v>2330303</v>
          </cell>
          <cell r="B4189" t="str">
            <v>12.KY-P07</v>
          </cell>
          <cell r="C4189" t="str">
            <v>NT3.1926</v>
          </cell>
        </row>
        <row r="4190">
          <cell r="A4190">
            <v>2330303</v>
          </cell>
          <cell r="B4190" t="str">
            <v>12.KY-P07</v>
          </cell>
          <cell r="C4190" t="str">
            <v>NT3.1926</v>
          </cell>
        </row>
        <row r="4191">
          <cell r="A4191">
            <v>2330302</v>
          </cell>
          <cell r="B4191" t="str">
            <v>12.KY-P08</v>
          </cell>
          <cell r="C4191" t="str">
            <v>NT3.1984</v>
          </cell>
        </row>
        <row r="4192">
          <cell r="A4192">
            <v>2330302</v>
          </cell>
          <cell r="B4192" t="str">
            <v>12.KY-P08</v>
          </cell>
          <cell r="C4192" t="str">
            <v>NT3.1984</v>
          </cell>
        </row>
        <row r="4193">
          <cell r="A4193">
            <v>2330302</v>
          </cell>
          <cell r="B4193" t="str">
            <v>12.KY-P08</v>
          </cell>
          <cell r="C4193" t="str">
            <v>NT3.1984</v>
          </cell>
        </row>
        <row r="4194">
          <cell r="A4194">
            <v>2330302</v>
          </cell>
          <cell r="B4194" t="str">
            <v>12.KY-P08</v>
          </cell>
          <cell r="C4194" t="str">
            <v>NT3.1984</v>
          </cell>
        </row>
        <row r="4195">
          <cell r="A4195">
            <v>2330302</v>
          </cell>
          <cell r="B4195" t="str">
            <v>12.KY-P08</v>
          </cell>
          <cell r="C4195" t="str">
            <v>NT3.1984</v>
          </cell>
        </row>
        <row r="4196">
          <cell r="A4196">
            <v>2330294</v>
          </cell>
          <cell r="B4196" t="str">
            <v>12.KY-P07</v>
          </cell>
          <cell r="C4196" t="str">
            <v>NT3.1923</v>
          </cell>
        </row>
        <row r="4197">
          <cell r="A4197">
            <v>2330294</v>
          </cell>
          <cell r="B4197" t="str">
            <v>12.KY-P07</v>
          </cell>
          <cell r="C4197" t="str">
            <v>NT3.1923</v>
          </cell>
        </row>
        <row r="4198">
          <cell r="A4198">
            <v>2330294</v>
          </cell>
          <cell r="B4198" t="str">
            <v>12.KY-P07</v>
          </cell>
          <cell r="C4198" t="str">
            <v>NT3.1923</v>
          </cell>
        </row>
        <row r="4199">
          <cell r="A4199">
            <v>2330294</v>
          </cell>
          <cell r="B4199" t="str">
            <v>12.KY-P07</v>
          </cell>
          <cell r="C4199" t="str">
            <v>NT3.1923</v>
          </cell>
        </row>
        <row r="4200">
          <cell r="A4200">
            <v>2330294</v>
          </cell>
          <cell r="B4200" t="str">
            <v>12.KY-P07</v>
          </cell>
          <cell r="C4200" t="str">
            <v>NT3.1923</v>
          </cell>
        </row>
        <row r="4201">
          <cell r="A4201">
            <v>2330270</v>
          </cell>
          <cell r="B4201" t="str">
            <v>12.KY-P08</v>
          </cell>
          <cell r="C4201" t="str">
            <v>NT3.1962</v>
          </cell>
        </row>
        <row r="4202">
          <cell r="A4202">
            <v>2330270</v>
          </cell>
          <cell r="B4202" t="str">
            <v>12.KY-P08</v>
          </cell>
          <cell r="C4202" t="str">
            <v>NT3.1962</v>
          </cell>
        </row>
        <row r="4203">
          <cell r="A4203">
            <v>2330270</v>
          </cell>
          <cell r="B4203" t="str">
            <v>12.KY-P08</v>
          </cell>
          <cell r="C4203" t="str">
            <v>NT3.1962</v>
          </cell>
        </row>
        <row r="4204">
          <cell r="A4204">
            <v>2330270</v>
          </cell>
          <cell r="B4204" t="str">
            <v>12.KY-P08</v>
          </cell>
          <cell r="C4204" t="str">
            <v>NT3.1962</v>
          </cell>
        </row>
        <row r="4205">
          <cell r="A4205">
            <v>2330270</v>
          </cell>
          <cell r="B4205" t="str">
            <v>12.KY-P08</v>
          </cell>
          <cell r="C4205" t="str">
            <v>NT3.1962</v>
          </cell>
        </row>
        <row r="4206">
          <cell r="A4206">
            <v>2330269</v>
          </cell>
          <cell r="B4206" t="str">
            <v>12.KY-P08</v>
          </cell>
          <cell r="C4206" t="str">
            <v>NT3.1971</v>
          </cell>
        </row>
        <row r="4207">
          <cell r="A4207">
            <v>2330269</v>
          </cell>
          <cell r="B4207" t="str">
            <v>12.KY-P08</v>
          </cell>
          <cell r="C4207" t="str">
            <v>NT3.1971</v>
          </cell>
        </row>
        <row r="4208">
          <cell r="A4208">
            <v>2330269</v>
          </cell>
          <cell r="B4208" t="str">
            <v>12.KY-P08</v>
          </cell>
          <cell r="C4208" t="str">
            <v>NT3.1971</v>
          </cell>
        </row>
        <row r="4209">
          <cell r="A4209">
            <v>2330269</v>
          </cell>
          <cell r="B4209" t="str">
            <v>12.KY-P08</v>
          </cell>
          <cell r="C4209" t="str">
            <v>NT3.1971</v>
          </cell>
        </row>
        <row r="4210">
          <cell r="A4210">
            <v>2330269</v>
          </cell>
          <cell r="B4210" t="str">
            <v>12.KY-P08</v>
          </cell>
          <cell r="C4210" t="str">
            <v>NT3.1971</v>
          </cell>
        </row>
        <row r="4211">
          <cell r="A4211">
            <v>2330261</v>
          </cell>
          <cell r="B4211" t="str">
            <v>12.KY-P08</v>
          </cell>
          <cell r="C4211" t="str">
            <v>NT3.1974</v>
          </cell>
        </row>
        <row r="4212">
          <cell r="A4212">
            <v>2330261</v>
          </cell>
          <cell r="B4212" t="str">
            <v>12.KY-P08</v>
          </cell>
          <cell r="C4212" t="str">
            <v>NT3.1974</v>
          </cell>
        </row>
        <row r="4213">
          <cell r="A4213">
            <v>2330261</v>
          </cell>
          <cell r="B4213" t="str">
            <v>12.KY-P08</v>
          </cell>
          <cell r="C4213" t="str">
            <v>NT3.1974</v>
          </cell>
        </row>
        <row r="4214">
          <cell r="A4214">
            <v>2330261</v>
          </cell>
          <cell r="B4214" t="str">
            <v>12.KY-P08</v>
          </cell>
          <cell r="C4214" t="str">
            <v>NT3.1974</v>
          </cell>
        </row>
        <row r="4215">
          <cell r="A4215">
            <v>2330261</v>
          </cell>
          <cell r="B4215" t="str">
            <v>12.KY-P08</v>
          </cell>
          <cell r="C4215" t="str">
            <v>NT3.1974</v>
          </cell>
        </row>
        <row r="4216">
          <cell r="A4216">
            <v>2330249</v>
          </cell>
          <cell r="B4216" t="str">
            <v>12.KY-P07</v>
          </cell>
          <cell r="C4216" t="str">
            <v>NT3.1935</v>
          </cell>
        </row>
        <row r="4217">
          <cell r="A4217">
            <v>2330249</v>
          </cell>
          <cell r="B4217" t="str">
            <v>12.KY-P07</v>
          </cell>
          <cell r="C4217" t="str">
            <v>NT3.1935</v>
          </cell>
        </row>
        <row r="4218">
          <cell r="A4218">
            <v>2330249</v>
          </cell>
          <cell r="B4218" t="str">
            <v>12.KY-P07</v>
          </cell>
          <cell r="C4218" t="str">
            <v>NT3.1935</v>
          </cell>
        </row>
        <row r="4219">
          <cell r="A4219">
            <v>2330249</v>
          </cell>
          <cell r="B4219" t="str">
            <v>12.KY-P07</v>
          </cell>
          <cell r="C4219" t="str">
            <v>NT3.1935</v>
          </cell>
        </row>
        <row r="4220">
          <cell r="A4220">
            <v>2330249</v>
          </cell>
          <cell r="B4220" t="str">
            <v>12.KY-P07</v>
          </cell>
          <cell r="C4220" t="str">
            <v>NT3.1935</v>
          </cell>
        </row>
        <row r="4221">
          <cell r="A4221">
            <v>2330228</v>
          </cell>
          <cell r="B4221" t="str">
            <v>12.KY-P08</v>
          </cell>
          <cell r="C4221" t="str">
            <v>NT3.1970</v>
          </cell>
        </row>
        <row r="4222">
          <cell r="A4222">
            <v>2330228</v>
          </cell>
          <cell r="B4222" t="str">
            <v>12.KY-P08</v>
          </cell>
          <cell r="C4222" t="str">
            <v>NT3.1970</v>
          </cell>
        </row>
        <row r="4223">
          <cell r="A4223">
            <v>2330228</v>
          </cell>
          <cell r="B4223" t="str">
            <v>12.KY-P08</v>
          </cell>
          <cell r="C4223" t="str">
            <v>NT3.1970</v>
          </cell>
        </row>
        <row r="4224">
          <cell r="A4224">
            <v>2330228</v>
          </cell>
          <cell r="B4224" t="str">
            <v>12.KY-P08</v>
          </cell>
          <cell r="C4224" t="str">
            <v>NT3.1970</v>
          </cell>
        </row>
        <row r="4225">
          <cell r="A4225">
            <v>2330228</v>
          </cell>
          <cell r="B4225" t="str">
            <v>12.KY-P08</v>
          </cell>
          <cell r="C4225" t="str">
            <v>NT3.1970</v>
          </cell>
        </row>
        <row r="4226">
          <cell r="A4226">
            <v>2320375</v>
          </cell>
          <cell r="B4226" t="str">
            <v>11.KY-P05</v>
          </cell>
          <cell r="C4226" t="str">
            <v>CK2.1749</v>
          </cell>
        </row>
        <row r="4227">
          <cell r="A4227">
            <v>2320375</v>
          </cell>
          <cell r="B4227" t="str">
            <v>11.KY-P05</v>
          </cell>
          <cell r="C4227" t="str">
            <v>CK2.1749</v>
          </cell>
        </row>
        <row r="4228">
          <cell r="A4228">
            <v>2320372</v>
          </cell>
          <cell r="B4228" t="str">
            <v>HT.ĐD-P01</v>
          </cell>
          <cell r="C4228" t="str">
            <v>CK2.1710</v>
          </cell>
        </row>
        <row r="4229">
          <cell r="A4229">
            <v>2320372</v>
          </cell>
          <cell r="B4229" t="str">
            <v>HT.ĐD-P01</v>
          </cell>
          <cell r="C4229" t="str">
            <v>CK2.1710</v>
          </cell>
        </row>
        <row r="4230">
          <cell r="A4230">
            <v>2320200</v>
          </cell>
          <cell r="B4230" t="str">
            <v>HT.ĐD-P01</v>
          </cell>
          <cell r="C4230" t="str">
            <v>CK2.1692</v>
          </cell>
        </row>
        <row r="4231">
          <cell r="A4231">
            <v>2320200</v>
          </cell>
          <cell r="B4231" t="str">
            <v>HT.ĐD-P01</v>
          </cell>
          <cell r="C4231" t="str">
            <v>CK2.1692</v>
          </cell>
        </row>
        <row r="4232">
          <cell r="A4232">
            <v>2330068</v>
          </cell>
          <cell r="B4232" t="str">
            <v>12.KY-P07</v>
          </cell>
          <cell r="C4232" t="str">
            <v>NT3.1944</v>
          </cell>
        </row>
        <row r="4233">
          <cell r="A4233">
            <v>2330068</v>
          </cell>
          <cell r="B4233" t="str">
            <v>12.KY-P07</v>
          </cell>
          <cell r="C4233" t="str">
            <v>NT3.1944</v>
          </cell>
        </row>
        <row r="4234">
          <cell r="A4234">
            <v>2330068</v>
          </cell>
          <cell r="B4234" t="str">
            <v>12.KY-P07</v>
          </cell>
          <cell r="C4234" t="str">
            <v>NT3.1944</v>
          </cell>
        </row>
        <row r="4235">
          <cell r="A4235">
            <v>2330068</v>
          </cell>
          <cell r="B4235" t="str">
            <v>12.KY-P07</v>
          </cell>
          <cell r="C4235" t="str">
            <v>NT3.1944</v>
          </cell>
        </row>
        <row r="4236">
          <cell r="A4236">
            <v>2330068</v>
          </cell>
          <cell r="B4236" t="str">
            <v>12.KY-P07</v>
          </cell>
          <cell r="C4236" t="str">
            <v>NT3.1944</v>
          </cell>
        </row>
        <row r="4237">
          <cell r="A4237">
            <v>2312865</v>
          </cell>
          <cell r="B4237" t="str">
            <v>03.RD-P46</v>
          </cell>
          <cell r="C4237" t="str">
            <v>CK1.0647</v>
          </cell>
        </row>
        <row r="4238">
          <cell r="A4238">
            <v>2312865</v>
          </cell>
          <cell r="B4238" t="str">
            <v>03.RD-P46</v>
          </cell>
          <cell r="C4238" t="str">
            <v>CK1.0647</v>
          </cell>
        </row>
        <row r="4239">
          <cell r="A4239">
            <v>2330067</v>
          </cell>
          <cell r="B4239" t="str">
            <v>12.KY-P07</v>
          </cell>
          <cell r="C4239" t="str">
            <v>NT3.1952</v>
          </cell>
        </row>
        <row r="4240">
          <cell r="A4240">
            <v>2330067</v>
          </cell>
          <cell r="B4240" t="str">
            <v>12.KY-P07</v>
          </cell>
          <cell r="C4240" t="str">
            <v>NT3.1952</v>
          </cell>
        </row>
        <row r="4241">
          <cell r="A4241">
            <v>2330067</v>
          </cell>
          <cell r="B4241" t="str">
            <v>12.KY-P08</v>
          </cell>
          <cell r="C4241" t="str">
            <v>NT3.1952</v>
          </cell>
        </row>
        <row r="4242">
          <cell r="A4242">
            <v>2330067</v>
          </cell>
          <cell r="B4242" t="str">
            <v>12.KY-P08</v>
          </cell>
          <cell r="C4242" t="str">
            <v>NT3.1952</v>
          </cell>
        </row>
        <row r="4243">
          <cell r="A4243">
            <v>2330067</v>
          </cell>
          <cell r="B4243" t="str">
            <v>12.KY-P07</v>
          </cell>
          <cell r="C4243" t="str">
            <v>NT3.1952</v>
          </cell>
        </row>
        <row r="4244">
          <cell r="A4244">
            <v>2330063</v>
          </cell>
          <cell r="B4244" t="str">
            <v>12.KY-P07</v>
          </cell>
          <cell r="C4244" t="str">
            <v>NT3.1938</v>
          </cell>
        </row>
        <row r="4245">
          <cell r="A4245">
            <v>2330063</v>
          </cell>
          <cell r="B4245" t="str">
            <v>12.KY-P07</v>
          </cell>
          <cell r="C4245" t="str">
            <v>NT3.1938</v>
          </cell>
        </row>
        <row r="4246">
          <cell r="A4246">
            <v>2330063</v>
          </cell>
          <cell r="B4246" t="str">
            <v>12.KY-P07</v>
          </cell>
          <cell r="C4246" t="str">
            <v>NT3.1938</v>
          </cell>
        </row>
        <row r="4247">
          <cell r="A4247">
            <v>2330063</v>
          </cell>
          <cell r="B4247" t="str">
            <v>12.KY-P07</v>
          </cell>
          <cell r="C4247" t="str">
            <v>NT3.1938</v>
          </cell>
        </row>
        <row r="4248">
          <cell r="A4248">
            <v>2330063</v>
          </cell>
          <cell r="B4248" t="str">
            <v>12.KY-P07</v>
          </cell>
          <cell r="C4248" t="str">
            <v>NT3.1938</v>
          </cell>
        </row>
        <row r="4249">
          <cell r="A4249">
            <v>2312869</v>
          </cell>
          <cell r="B4249" t="str">
            <v>12.RD-P61</v>
          </cell>
          <cell r="C4249" t="str">
            <v>CK1.1486</v>
          </cell>
        </row>
        <row r="4250">
          <cell r="A4250">
            <v>2312869</v>
          </cell>
          <cell r="B4250" t="str">
            <v>12.RD-P61</v>
          </cell>
          <cell r="C4250" t="str">
            <v>CK1.1486</v>
          </cell>
        </row>
        <row r="4251">
          <cell r="A4251">
            <v>2312857</v>
          </cell>
          <cell r="B4251" t="str">
            <v>12.RD-P61</v>
          </cell>
          <cell r="C4251" t="str">
            <v>CK1.1493</v>
          </cell>
        </row>
        <row r="4252">
          <cell r="A4252">
            <v>2312857</v>
          </cell>
          <cell r="B4252" t="str">
            <v>12.RD-P61</v>
          </cell>
          <cell r="C4252" t="str">
            <v>CK1.1493</v>
          </cell>
        </row>
        <row r="4253">
          <cell r="A4253">
            <v>2312830</v>
          </cell>
          <cell r="B4253" t="str">
            <v>12.RD-P61</v>
          </cell>
          <cell r="C4253" t="str">
            <v>CK1.1478</v>
          </cell>
        </row>
        <row r="4254">
          <cell r="A4254">
            <v>2312830</v>
          </cell>
          <cell r="B4254" t="str">
            <v>12.RD-P61</v>
          </cell>
          <cell r="C4254" t="str">
            <v>CK1.1478</v>
          </cell>
        </row>
        <row r="4255">
          <cell r="A4255">
            <v>2330049</v>
          </cell>
          <cell r="B4255" t="str">
            <v>12.KY-P07</v>
          </cell>
          <cell r="C4255" t="str">
            <v>NT3.1928</v>
          </cell>
        </row>
        <row r="4256">
          <cell r="A4256">
            <v>2330049</v>
          </cell>
          <cell r="B4256" t="str">
            <v>12.KY-P07</v>
          </cell>
          <cell r="C4256" t="str">
            <v>NT3.1928</v>
          </cell>
        </row>
        <row r="4257">
          <cell r="A4257">
            <v>2330049</v>
          </cell>
          <cell r="B4257" t="str">
            <v>12.KY-P07</v>
          </cell>
          <cell r="C4257" t="str">
            <v>NT3.1928</v>
          </cell>
        </row>
        <row r="4258">
          <cell r="A4258">
            <v>2330049</v>
          </cell>
          <cell r="B4258" t="str">
            <v>12.KY-P07</v>
          </cell>
          <cell r="C4258" t="str">
            <v>NT3.1928</v>
          </cell>
        </row>
        <row r="4259">
          <cell r="A4259">
            <v>2330049</v>
          </cell>
          <cell r="B4259" t="str">
            <v>12.KY-P07</v>
          </cell>
          <cell r="C4259" t="str">
            <v>NT3.1928</v>
          </cell>
        </row>
        <row r="4260">
          <cell r="A4260">
            <v>2330048</v>
          </cell>
          <cell r="B4260" t="str">
            <v>12.KY-P08</v>
          </cell>
          <cell r="C4260" t="str">
            <v>NT3.1981</v>
          </cell>
        </row>
        <row r="4261">
          <cell r="A4261">
            <v>2330048</v>
          </cell>
          <cell r="B4261" t="str">
            <v>12.KY-P08</v>
          </cell>
          <cell r="C4261" t="str">
            <v>NT3.1981</v>
          </cell>
        </row>
        <row r="4262">
          <cell r="A4262">
            <v>2330048</v>
          </cell>
          <cell r="B4262" t="str">
            <v>12.KY-P08</v>
          </cell>
          <cell r="C4262" t="str">
            <v>NT3.1981</v>
          </cell>
        </row>
        <row r="4263">
          <cell r="A4263">
            <v>2330048</v>
          </cell>
          <cell r="B4263" t="str">
            <v>12.KY-P08</v>
          </cell>
          <cell r="C4263" t="str">
            <v>NT3.1981</v>
          </cell>
        </row>
        <row r="4264">
          <cell r="A4264">
            <v>2330048</v>
          </cell>
          <cell r="B4264" t="str">
            <v>12.KY-P08</v>
          </cell>
          <cell r="C4264" t="str">
            <v>NT3.1981</v>
          </cell>
        </row>
        <row r="4265">
          <cell r="A4265">
            <v>2330043</v>
          </cell>
          <cell r="B4265" t="str">
            <v>12.KY-P08</v>
          </cell>
          <cell r="C4265" t="str">
            <v>NT3.1968</v>
          </cell>
        </row>
        <row r="4266">
          <cell r="A4266">
            <v>2330043</v>
          </cell>
          <cell r="B4266" t="str">
            <v>12.KY-P08</v>
          </cell>
          <cell r="C4266" t="str">
            <v>NT3.1968</v>
          </cell>
        </row>
        <row r="4267">
          <cell r="A4267">
            <v>2330043</v>
          </cell>
          <cell r="B4267" t="str">
            <v>12.KY-P08</v>
          </cell>
          <cell r="C4267" t="str">
            <v>NT3.1968</v>
          </cell>
        </row>
        <row r="4268">
          <cell r="A4268">
            <v>2330043</v>
          </cell>
          <cell r="B4268" t="str">
            <v>12.KY-P08</v>
          </cell>
          <cell r="C4268" t="str">
            <v>NT3.1968</v>
          </cell>
        </row>
        <row r="4269">
          <cell r="A4269">
            <v>2330043</v>
          </cell>
          <cell r="B4269" t="str">
            <v>12.KY-P08</v>
          </cell>
          <cell r="C4269" t="str">
            <v>NT3.1968</v>
          </cell>
        </row>
        <row r="4270">
          <cell r="A4270">
            <v>2330041</v>
          </cell>
          <cell r="B4270" t="str">
            <v>12.KY-P08</v>
          </cell>
          <cell r="C4270" t="str">
            <v>NT3.1965</v>
          </cell>
        </row>
        <row r="4271">
          <cell r="A4271">
            <v>2330041</v>
          </cell>
          <cell r="B4271" t="str">
            <v>12.KY-P08</v>
          </cell>
          <cell r="C4271" t="str">
            <v>NT3.1965</v>
          </cell>
        </row>
        <row r="4272">
          <cell r="A4272">
            <v>2330041</v>
          </cell>
          <cell r="B4272" t="str">
            <v>12.KY-P08</v>
          </cell>
          <cell r="C4272" t="str">
            <v>NT3.1965</v>
          </cell>
        </row>
        <row r="4273">
          <cell r="A4273">
            <v>2330041</v>
          </cell>
          <cell r="B4273" t="str">
            <v>12.KY-P08</v>
          </cell>
          <cell r="C4273" t="str">
            <v>NT3.1965</v>
          </cell>
        </row>
        <row r="4274">
          <cell r="A4274">
            <v>2330041</v>
          </cell>
          <cell r="B4274" t="str">
            <v>12.KY-P08</v>
          </cell>
          <cell r="C4274" t="str">
            <v>NT3.1965</v>
          </cell>
        </row>
        <row r="4275">
          <cell r="A4275">
            <v>2330035</v>
          </cell>
          <cell r="B4275" t="str">
            <v>12.KY-P07</v>
          </cell>
          <cell r="C4275" t="str">
            <v>NT3.1929</v>
          </cell>
        </row>
        <row r="4276">
          <cell r="A4276">
            <v>2330035</v>
          </cell>
          <cell r="B4276" t="str">
            <v>12.KY-P07</v>
          </cell>
          <cell r="C4276" t="str">
            <v>NT3.1929</v>
          </cell>
        </row>
        <row r="4277">
          <cell r="A4277">
            <v>2330035</v>
          </cell>
          <cell r="B4277" t="str">
            <v>12.KY-P07</v>
          </cell>
          <cell r="C4277" t="str">
            <v>NT3.1929</v>
          </cell>
        </row>
        <row r="4278">
          <cell r="A4278">
            <v>2330035</v>
          </cell>
          <cell r="B4278" t="str">
            <v>12.KY-P07</v>
          </cell>
          <cell r="C4278" t="str">
            <v>NT3.1929</v>
          </cell>
        </row>
        <row r="4279">
          <cell r="A4279">
            <v>2330035</v>
          </cell>
          <cell r="B4279" t="str">
            <v>12.KY-P07</v>
          </cell>
          <cell r="C4279" t="str">
            <v>NT3.1929</v>
          </cell>
        </row>
        <row r="4280">
          <cell r="A4280">
            <v>2330033</v>
          </cell>
          <cell r="B4280" t="str">
            <v>12.KY-P08</v>
          </cell>
          <cell r="C4280" t="str">
            <v>NT3.1978</v>
          </cell>
        </row>
        <row r="4281">
          <cell r="A4281">
            <v>2330033</v>
          </cell>
          <cell r="B4281" t="str">
            <v>12.KY-P08</v>
          </cell>
          <cell r="C4281" t="str">
            <v>NT3.1978</v>
          </cell>
        </row>
        <row r="4282">
          <cell r="A4282">
            <v>2330033</v>
          </cell>
          <cell r="B4282" t="str">
            <v>12.KY-P08</v>
          </cell>
          <cell r="C4282" t="str">
            <v>NT3.1978</v>
          </cell>
        </row>
        <row r="4283">
          <cell r="A4283">
            <v>2330033</v>
          </cell>
          <cell r="B4283" t="str">
            <v>12.KY-P08</v>
          </cell>
          <cell r="C4283" t="str">
            <v>NT3.1978</v>
          </cell>
        </row>
        <row r="4284">
          <cell r="A4284">
            <v>2330033</v>
          </cell>
          <cell r="B4284" t="str">
            <v>12.KY-P08</v>
          </cell>
          <cell r="C4284" t="str">
            <v>NT3.1978</v>
          </cell>
        </row>
        <row r="4285">
          <cell r="A4285">
            <v>2312819</v>
          </cell>
          <cell r="B4285" t="str">
            <v>12.RD-P61</v>
          </cell>
          <cell r="C4285" t="str">
            <v>CK1.1487</v>
          </cell>
        </row>
        <row r="4286">
          <cell r="A4286">
            <v>2312819</v>
          </cell>
          <cell r="B4286" t="str">
            <v>12.RD-P61</v>
          </cell>
          <cell r="C4286" t="str">
            <v>CK1.1487</v>
          </cell>
        </row>
        <row r="4287">
          <cell r="A4287">
            <v>2312744</v>
          </cell>
          <cell r="B4287" t="str">
            <v>12.RD-P61</v>
          </cell>
          <cell r="C4287" t="str">
            <v>CK1.1490</v>
          </cell>
        </row>
        <row r="4288">
          <cell r="A4288">
            <v>2312744</v>
          </cell>
          <cell r="B4288" t="str">
            <v>12.RD-P61</v>
          </cell>
          <cell r="C4288" t="str">
            <v>CK1.1490</v>
          </cell>
        </row>
        <row r="4289">
          <cell r="A4289">
            <v>2312732</v>
          </cell>
          <cell r="B4289" t="str">
            <v>12.RD-P61</v>
          </cell>
          <cell r="C4289" t="str">
            <v>CK1.1480</v>
          </cell>
        </row>
        <row r="4290">
          <cell r="A4290">
            <v>2312732</v>
          </cell>
          <cell r="B4290" t="str">
            <v>12.RD-P61</v>
          </cell>
          <cell r="C4290" t="str">
            <v>CK1.1480</v>
          </cell>
        </row>
        <row r="4291">
          <cell r="A4291">
            <v>2330570</v>
          </cell>
          <cell r="B4291" t="str">
            <v>07.KY-P13</v>
          </cell>
          <cell r="C4291" t="str">
            <v>NT3.1855</v>
          </cell>
        </row>
        <row r="4292">
          <cell r="A4292">
            <v>2330570</v>
          </cell>
          <cell r="B4292" t="str">
            <v>07.KY-P13</v>
          </cell>
          <cell r="C4292" t="str">
            <v>NT3.1855</v>
          </cell>
        </row>
        <row r="4293">
          <cell r="A4293">
            <v>2330570</v>
          </cell>
          <cell r="B4293" t="str">
            <v>07.KY-P13</v>
          </cell>
          <cell r="C4293" t="str">
            <v>NT3.1855</v>
          </cell>
        </row>
        <row r="4294">
          <cell r="A4294">
            <v>2330570</v>
          </cell>
          <cell r="B4294" t="str">
            <v>07.KY-P13</v>
          </cell>
          <cell r="C4294" t="str">
            <v>NT3.1855</v>
          </cell>
        </row>
        <row r="4295">
          <cell r="A4295">
            <v>2311031</v>
          </cell>
          <cell r="B4295" t="str">
            <v>04.RD-P48</v>
          </cell>
          <cell r="C4295" t="str">
            <v>CK1.0980</v>
          </cell>
        </row>
        <row r="4296">
          <cell r="A4296">
            <v>2311031</v>
          </cell>
          <cell r="B4296" t="str">
            <v>04.RD-P48</v>
          </cell>
          <cell r="C4296" t="str">
            <v>CK1.0980</v>
          </cell>
        </row>
        <row r="4297">
          <cell r="A4297">
            <v>2330492</v>
          </cell>
          <cell r="B4297" t="str">
            <v>07.KY-P13</v>
          </cell>
          <cell r="C4297" t="str">
            <v>NT3.1852</v>
          </cell>
        </row>
        <row r="4298">
          <cell r="A4298">
            <v>2330492</v>
          </cell>
          <cell r="B4298" t="str">
            <v>07.KY-P13</v>
          </cell>
          <cell r="C4298" t="str">
            <v>NT3.1852</v>
          </cell>
        </row>
        <row r="4299">
          <cell r="A4299">
            <v>2330492</v>
          </cell>
          <cell r="B4299" t="str">
            <v>07.KY-P13</v>
          </cell>
          <cell r="C4299" t="str">
            <v>NT3.1852</v>
          </cell>
        </row>
        <row r="4300">
          <cell r="A4300">
            <v>2330492</v>
          </cell>
          <cell r="B4300" t="str">
            <v>07.KY-P13</v>
          </cell>
          <cell r="C4300" t="str">
            <v>NT3.1852</v>
          </cell>
        </row>
        <row r="4301">
          <cell r="A4301">
            <v>2330492</v>
          </cell>
          <cell r="B4301" t="str">
            <v>07.KY-P13</v>
          </cell>
          <cell r="C4301" t="str">
            <v>NT3.1852</v>
          </cell>
        </row>
        <row r="4302">
          <cell r="A4302">
            <v>2330346</v>
          </cell>
          <cell r="B4302" t="str">
            <v>07.KY-P13</v>
          </cell>
          <cell r="C4302" t="str">
            <v>NT3.1853</v>
          </cell>
        </row>
        <row r="4303">
          <cell r="A4303">
            <v>2330346</v>
          </cell>
          <cell r="B4303" t="str">
            <v>07.KY-P13</v>
          </cell>
          <cell r="C4303" t="str">
            <v>NT3.1853</v>
          </cell>
        </row>
        <row r="4304">
          <cell r="A4304">
            <v>2330346</v>
          </cell>
          <cell r="B4304" t="str">
            <v>07.KY-P13</v>
          </cell>
          <cell r="C4304" t="str">
            <v>NT3.1853</v>
          </cell>
        </row>
        <row r="4305">
          <cell r="A4305">
            <v>2330346</v>
          </cell>
          <cell r="B4305" t="str">
            <v>07.KY-P13</v>
          </cell>
          <cell r="C4305" t="str">
            <v>NT3.1853</v>
          </cell>
        </row>
        <row r="4306">
          <cell r="A4306">
            <v>2330421</v>
          </cell>
          <cell r="B4306" t="str">
            <v>07.KY-P13</v>
          </cell>
          <cell r="C4306" t="str">
            <v>NT3.1860</v>
          </cell>
        </row>
        <row r="4307">
          <cell r="A4307">
            <v>2330421</v>
          </cell>
          <cell r="B4307" t="str">
            <v>07.KY-P13</v>
          </cell>
          <cell r="C4307" t="str">
            <v>NT3.1860</v>
          </cell>
        </row>
        <row r="4308">
          <cell r="A4308">
            <v>2330421</v>
          </cell>
          <cell r="B4308" t="str">
            <v>07.KY-P13</v>
          </cell>
          <cell r="C4308" t="str">
            <v>NT3.1860</v>
          </cell>
        </row>
        <row r="4309">
          <cell r="A4309">
            <v>2330421</v>
          </cell>
          <cell r="B4309" t="str">
            <v>07.KY-P13</v>
          </cell>
          <cell r="C4309" t="str">
            <v>NT3.1860</v>
          </cell>
        </row>
        <row r="4310">
          <cell r="A4310">
            <v>2330421</v>
          </cell>
          <cell r="B4310" t="str">
            <v>07.KY-P13</v>
          </cell>
          <cell r="C4310" t="str">
            <v>NT3.1860</v>
          </cell>
        </row>
        <row r="4311">
          <cell r="A4311">
            <v>2330416</v>
          </cell>
          <cell r="B4311" t="str">
            <v>07.KY-P13</v>
          </cell>
          <cell r="C4311" t="str">
            <v>NT3.1858</v>
          </cell>
        </row>
        <row r="4312">
          <cell r="A4312">
            <v>2330416</v>
          </cell>
          <cell r="B4312" t="str">
            <v>07.KY-P13</v>
          </cell>
          <cell r="C4312" t="str">
            <v>NT3.1858</v>
          </cell>
        </row>
        <row r="4313">
          <cell r="A4313">
            <v>2330416</v>
          </cell>
          <cell r="B4313" t="str">
            <v>07.KY-P13</v>
          </cell>
          <cell r="C4313" t="str">
            <v>NT3.1858</v>
          </cell>
        </row>
        <row r="4314">
          <cell r="A4314">
            <v>2330416</v>
          </cell>
          <cell r="B4314" t="str">
            <v>07.KY-P13</v>
          </cell>
          <cell r="C4314" t="str">
            <v>NT3.1858</v>
          </cell>
        </row>
        <row r="4315">
          <cell r="A4315">
            <v>2330416</v>
          </cell>
          <cell r="B4315" t="str">
            <v>07.KY-P13</v>
          </cell>
          <cell r="C4315" t="str">
            <v>NT3.1858</v>
          </cell>
        </row>
        <row r="4316">
          <cell r="A4316">
            <v>2330272</v>
          </cell>
          <cell r="B4316" t="str">
            <v>07.KY-P13</v>
          </cell>
          <cell r="C4316" t="str">
            <v>NT3.1846</v>
          </cell>
        </row>
        <row r="4317">
          <cell r="A4317">
            <v>2330272</v>
          </cell>
          <cell r="B4317" t="str">
            <v>07.KY-P13</v>
          </cell>
          <cell r="C4317" t="str">
            <v>NT3.1846</v>
          </cell>
        </row>
        <row r="4318">
          <cell r="A4318">
            <v>2330272</v>
          </cell>
          <cell r="B4318" t="str">
            <v>07.KY-P13</v>
          </cell>
          <cell r="C4318" t="str">
            <v>NT3.1846</v>
          </cell>
        </row>
        <row r="4319">
          <cell r="A4319">
            <v>2330272</v>
          </cell>
          <cell r="B4319" t="str">
            <v>07.KY-P13</v>
          </cell>
          <cell r="C4319" t="str">
            <v>NT3.1846</v>
          </cell>
        </row>
        <row r="4320">
          <cell r="A4320">
            <v>2330272</v>
          </cell>
          <cell r="B4320" t="str">
            <v>07.KY-P13</v>
          </cell>
          <cell r="C4320" t="str">
            <v>NT3.1846</v>
          </cell>
        </row>
        <row r="4321">
          <cell r="A4321">
            <v>2330265</v>
          </cell>
          <cell r="B4321" t="str">
            <v>07.KY-P13</v>
          </cell>
          <cell r="C4321" t="str">
            <v>NT3.1863</v>
          </cell>
        </row>
        <row r="4322">
          <cell r="A4322">
            <v>2330265</v>
          </cell>
          <cell r="B4322" t="str">
            <v>07.KY-P13</v>
          </cell>
          <cell r="C4322" t="str">
            <v>NT3.1863</v>
          </cell>
        </row>
        <row r="4323">
          <cell r="A4323">
            <v>2330265</v>
          </cell>
          <cell r="B4323" t="str">
            <v>07.KY-P13</v>
          </cell>
          <cell r="C4323" t="str">
            <v>NT3.1863</v>
          </cell>
        </row>
        <row r="4324">
          <cell r="A4324">
            <v>2330265</v>
          </cell>
          <cell r="B4324" t="str">
            <v>07.KY-P13</v>
          </cell>
          <cell r="C4324" t="str">
            <v>NT3.1863</v>
          </cell>
        </row>
        <row r="4325">
          <cell r="A4325">
            <v>2330265</v>
          </cell>
          <cell r="B4325" t="str">
            <v>07.KY-P13</v>
          </cell>
          <cell r="C4325" t="str">
            <v>NT3.1863</v>
          </cell>
        </row>
        <row r="4326">
          <cell r="A4326">
            <v>2330086</v>
          </cell>
          <cell r="B4326" t="str">
            <v>07.KY-P13</v>
          </cell>
          <cell r="C4326" t="str">
            <v>NT3.1861</v>
          </cell>
        </row>
        <row r="4327">
          <cell r="A4327">
            <v>2330086</v>
          </cell>
          <cell r="B4327" t="str">
            <v>07.KY-P13</v>
          </cell>
          <cell r="C4327" t="str">
            <v>NT3.1861</v>
          </cell>
        </row>
        <row r="4328">
          <cell r="A4328">
            <v>2330086</v>
          </cell>
          <cell r="B4328" t="str">
            <v>07.KY-P13</v>
          </cell>
          <cell r="C4328" t="str">
            <v>NT3.1861</v>
          </cell>
        </row>
        <row r="4329">
          <cell r="A4329">
            <v>2330086</v>
          </cell>
          <cell r="B4329" t="str">
            <v>07.KY-P13</v>
          </cell>
          <cell r="C4329" t="str">
            <v>NT3.1861</v>
          </cell>
        </row>
        <row r="4330">
          <cell r="A4330">
            <v>2330086</v>
          </cell>
          <cell r="B4330" t="str">
            <v>07.KY-P13</v>
          </cell>
          <cell r="C4330" t="str">
            <v>NT3.1861</v>
          </cell>
        </row>
        <row r="4331">
          <cell r="A4331">
            <v>2330046</v>
          </cell>
          <cell r="B4331" t="str">
            <v>08.KY-P11</v>
          </cell>
          <cell r="C4331" t="str">
            <v>NT3.2101</v>
          </cell>
        </row>
        <row r="4332">
          <cell r="A4332">
            <v>2330046</v>
          </cell>
          <cell r="B4332" t="str">
            <v>08.KY-P11</v>
          </cell>
          <cell r="C4332" t="str">
            <v>NT3.2101</v>
          </cell>
        </row>
        <row r="4333">
          <cell r="A4333">
            <v>2330046</v>
          </cell>
          <cell r="B4333" t="str">
            <v>08.KY-P11</v>
          </cell>
          <cell r="C4333" t="str">
            <v>NT3.2101</v>
          </cell>
        </row>
        <row r="4334">
          <cell r="A4334">
            <v>2330046</v>
          </cell>
          <cell r="B4334" t="str">
            <v>08.KY-P11</v>
          </cell>
          <cell r="C4334" t="str">
            <v>NT3.2101</v>
          </cell>
        </row>
        <row r="4335">
          <cell r="A4335">
            <v>2330426</v>
          </cell>
          <cell r="B4335" t="str">
            <v>07.KY-P13</v>
          </cell>
          <cell r="C4335" t="str">
            <v>NT3.1807</v>
          </cell>
        </row>
        <row r="4336">
          <cell r="A4336">
            <v>2330426</v>
          </cell>
          <cell r="B4336" t="str">
            <v>07.KY-P13</v>
          </cell>
          <cell r="C4336" t="str">
            <v>NT3.1807</v>
          </cell>
        </row>
        <row r="4337">
          <cell r="A4337">
            <v>2330426</v>
          </cell>
          <cell r="B4337" t="str">
            <v>07.KY-P13</v>
          </cell>
          <cell r="C4337" t="str">
            <v>NT3.1807</v>
          </cell>
        </row>
        <row r="4338">
          <cell r="A4338">
            <v>2330426</v>
          </cell>
          <cell r="B4338" t="str">
            <v>07.KY-P13</v>
          </cell>
          <cell r="C4338" t="str">
            <v>NT3.1807</v>
          </cell>
        </row>
        <row r="4339">
          <cell r="A4339">
            <v>2330374</v>
          </cell>
          <cell r="B4339" t="str">
            <v>12.KY-P07</v>
          </cell>
          <cell r="C4339" t="str">
            <v>NT3.1803</v>
          </cell>
        </row>
        <row r="4340">
          <cell r="A4340">
            <v>2330374</v>
          </cell>
          <cell r="B4340" t="str">
            <v>07.KY-P13</v>
          </cell>
          <cell r="C4340" t="str">
            <v>NT3.1803</v>
          </cell>
        </row>
        <row r="4341">
          <cell r="A4341">
            <v>2330374</v>
          </cell>
          <cell r="B4341" t="str">
            <v>07.KY-P13</v>
          </cell>
          <cell r="C4341" t="str">
            <v>NT3.1803</v>
          </cell>
        </row>
        <row r="4342">
          <cell r="A4342">
            <v>2330374</v>
          </cell>
          <cell r="B4342" t="str">
            <v>07.KY-P13</v>
          </cell>
          <cell r="C4342" t="str">
            <v>NT3.1803</v>
          </cell>
        </row>
        <row r="4343">
          <cell r="A4343">
            <v>2330374</v>
          </cell>
          <cell r="B4343" t="str">
            <v>07.KY-P13</v>
          </cell>
          <cell r="C4343" t="str">
            <v>NT3.1803</v>
          </cell>
        </row>
        <row r="4344">
          <cell r="A4344">
            <v>2330318</v>
          </cell>
          <cell r="B4344" t="str">
            <v>12.KY-P07</v>
          </cell>
          <cell r="C4344" t="str">
            <v>NT3.1794</v>
          </cell>
        </row>
        <row r="4345">
          <cell r="A4345">
            <v>2330318</v>
          </cell>
          <cell r="B4345" t="str">
            <v>07.KY-P13</v>
          </cell>
          <cell r="C4345" t="str">
            <v>NT3.1794</v>
          </cell>
        </row>
        <row r="4346">
          <cell r="A4346">
            <v>2330318</v>
          </cell>
          <cell r="B4346" t="str">
            <v>07.KY-P13</v>
          </cell>
          <cell r="C4346" t="str">
            <v>NT3.1794</v>
          </cell>
        </row>
        <row r="4347">
          <cell r="A4347">
            <v>2330318</v>
          </cell>
          <cell r="B4347" t="str">
            <v>07.KY-P13</v>
          </cell>
          <cell r="C4347" t="str">
            <v>NT3.1794</v>
          </cell>
        </row>
        <row r="4348">
          <cell r="A4348">
            <v>2330318</v>
          </cell>
          <cell r="B4348" t="str">
            <v>07.KY-P13</v>
          </cell>
          <cell r="C4348" t="str">
            <v>NT3.1794</v>
          </cell>
        </row>
        <row r="4349">
          <cell r="A4349">
            <v>2330057</v>
          </cell>
          <cell r="B4349" t="str">
            <v>07.KY-P13</v>
          </cell>
          <cell r="C4349" t="str">
            <v>NT3.1804</v>
          </cell>
        </row>
        <row r="4350">
          <cell r="A4350">
            <v>2330057</v>
          </cell>
          <cell r="B4350" t="str">
            <v>07.KY-P13</v>
          </cell>
          <cell r="C4350" t="str">
            <v>NT3.1804</v>
          </cell>
        </row>
        <row r="4351">
          <cell r="A4351">
            <v>2330057</v>
          </cell>
          <cell r="B4351" t="str">
            <v>07.KY-P13</v>
          </cell>
          <cell r="C4351" t="str">
            <v>NT3.1804</v>
          </cell>
        </row>
        <row r="4352">
          <cell r="A4352">
            <v>2330057</v>
          </cell>
          <cell r="B4352" t="str">
            <v>07.KY-P13</v>
          </cell>
          <cell r="C4352" t="str">
            <v>NT3.1804</v>
          </cell>
        </row>
        <row r="4353">
          <cell r="A4353">
            <v>2330534</v>
          </cell>
          <cell r="B4353" t="str">
            <v>07.KY-P13</v>
          </cell>
          <cell r="C4353" t="str">
            <v>NT3.1789</v>
          </cell>
        </row>
        <row r="4354">
          <cell r="A4354">
            <v>2330534</v>
          </cell>
          <cell r="B4354" t="str">
            <v>07.KY-P13</v>
          </cell>
          <cell r="C4354" t="str">
            <v>NT3.1789</v>
          </cell>
        </row>
        <row r="4355">
          <cell r="A4355">
            <v>2330534</v>
          </cell>
          <cell r="B4355" t="str">
            <v>07.KY-P13</v>
          </cell>
          <cell r="C4355" t="str">
            <v>NT3.1789</v>
          </cell>
        </row>
        <row r="4356">
          <cell r="A4356">
            <v>2330534</v>
          </cell>
          <cell r="B4356" t="str">
            <v>07.KY-P13</v>
          </cell>
          <cell r="C4356" t="str">
            <v>NT3.1789</v>
          </cell>
        </row>
        <row r="4357">
          <cell r="A4357">
            <v>2330534</v>
          </cell>
          <cell r="B4357" t="str">
            <v>07.KY-P13</v>
          </cell>
          <cell r="C4357" t="str">
            <v>NT3.1789</v>
          </cell>
        </row>
        <row r="4358">
          <cell r="A4358">
            <v>2330495</v>
          </cell>
          <cell r="B4358" t="str">
            <v>07.KY-P13</v>
          </cell>
          <cell r="C4358" t="str">
            <v>NT3.1793</v>
          </cell>
        </row>
        <row r="4359">
          <cell r="A4359">
            <v>2330495</v>
          </cell>
          <cell r="B4359" t="str">
            <v>07.KY-P13</v>
          </cell>
          <cell r="C4359" t="str">
            <v>NT3.1793</v>
          </cell>
        </row>
        <row r="4360">
          <cell r="A4360">
            <v>2330495</v>
          </cell>
          <cell r="B4360" t="str">
            <v>07.KY-P13</v>
          </cell>
          <cell r="C4360" t="str">
            <v>NT3.1793</v>
          </cell>
        </row>
        <row r="4361">
          <cell r="A4361">
            <v>2330495</v>
          </cell>
          <cell r="B4361" t="str">
            <v>07.KY-P13</v>
          </cell>
          <cell r="C4361" t="str">
            <v>NT3.1793</v>
          </cell>
        </row>
        <row r="4362">
          <cell r="A4362">
            <v>2330495</v>
          </cell>
          <cell r="B4362" t="str">
            <v>07.KY-P13</v>
          </cell>
          <cell r="C4362" t="str">
            <v>NT3.1793</v>
          </cell>
        </row>
        <row r="4363">
          <cell r="A4363">
            <v>2312764</v>
          </cell>
          <cell r="B4363" t="str">
            <v>03.KT-P30</v>
          </cell>
          <cell r="C4363" t="str">
            <v>CK1.0354</v>
          </cell>
        </row>
        <row r="4364">
          <cell r="A4364">
            <v>2312764</v>
          </cell>
          <cell r="B4364" t="str">
            <v>03.KT-P30</v>
          </cell>
          <cell r="C4364" t="str">
            <v>CK1.0354</v>
          </cell>
        </row>
        <row r="4365">
          <cell r="A4365">
            <v>2312727</v>
          </cell>
          <cell r="B4365" t="str">
            <v>01.KT-P32</v>
          </cell>
          <cell r="C4365" t="str">
            <v>CK1.0412</v>
          </cell>
        </row>
        <row r="4366">
          <cell r="A4366">
            <v>2312727</v>
          </cell>
          <cell r="B4366" t="str">
            <v>01.KT-P32</v>
          </cell>
          <cell r="C4366" t="str">
            <v>CK1.0412</v>
          </cell>
        </row>
        <row r="4367">
          <cell r="A4367">
            <v>2312701</v>
          </cell>
          <cell r="B4367" t="str">
            <v>02.KT-P31</v>
          </cell>
          <cell r="C4367" t="str">
            <v>CK1.0360</v>
          </cell>
        </row>
        <row r="4368">
          <cell r="A4368">
            <v>2312701</v>
          </cell>
          <cell r="B4368" t="str">
            <v>02.KT-P31</v>
          </cell>
          <cell r="C4368" t="str">
            <v>CK1.0360</v>
          </cell>
        </row>
        <row r="4369">
          <cell r="A4369">
            <v>2330405</v>
          </cell>
          <cell r="B4369" t="str">
            <v>07.KY-P13</v>
          </cell>
          <cell r="C4369" t="str">
            <v>NT3.1787</v>
          </cell>
        </row>
        <row r="4370">
          <cell r="A4370">
            <v>2330405</v>
          </cell>
          <cell r="B4370" t="str">
            <v>07.KY-P13</v>
          </cell>
          <cell r="C4370" t="str">
            <v>NT3.1787</v>
          </cell>
        </row>
        <row r="4371">
          <cell r="A4371">
            <v>2330405</v>
          </cell>
          <cell r="B4371" t="str">
            <v>07.KY-P13</v>
          </cell>
          <cell r="C4371" t="str">
            <v>NT3.1787</v>
          </cell>
        </row>
        <row r="4372">
          <cell r="A4372">
            <v>2330405</v>
          </cell>
          <cell r="B4372" t="str">
            <v>07.KY-P13</v>
          </cell>
          <cell r="C4372" t="str">
            <v>NT3.1787</v>
          </cell>
        </row>
        <row r="4373">
          <cell r="A4373">
            <v>2330405</v>
          </cell>
          <cell r="B4373" t="str">
            <v>07.KY-P13</v>
          </cell>
          <cell r="C4373" t="str">
            <v>NT3.1787</v>
          </cell>
        </row>
        <row r="4374">
          <cell r="A4374">
            <v>2330397</v>
          </cell>
          <cell r="B4374" t="str">
            <v>07.KY-P13</v>
          </cell>
          <cell r="C4374" t="str">
            <v>NT3.1795</v>
          </cell>
        </row>
        <row r="4375">
          <cell r="A4375">
            <v>2330397</v>
          </cell>
          <cell r="B4375" t="str">
            <v>07.KY-P13</v>
          </cell>
          <cell r="C4375" t="str">
            <v>NT3.1795</v>
          </cell>
        </row>
        <row r="4376">
          <cell r="A4376">
            <v>2330397</v>
          </cell>
          <cell r="B4376" t="str">
            <v>07.KY-P13</v>
          </cell>
          <cell r="C4376" t="str">
            <v>NT3.1795</v>
          </cell>
        </row>
        <row r="4377">
          <cell r="A4377">
            <v>2330397</v>
          </cell>
          <cell r="B4377" t="str">
            <v>07.KY-P13</v>
          </cell>
          <cell r="C4377" t="str">
            <v>NT3.1795</v>
          </cell>
        </row>
        <row r="4378">
          <cell r="A4378">
            <v>2330397</v>
          </cell>
          <cell r="B4378" t="str">
            <v>07.KY-P13</v>
          </cell>
          <cell r="C4378" t="str">
            <v>NT3.1795</v>
          </cell>
        </row>
        <row r="4379">
          <cell r="A4379">
            <v>2330387</v>
          </cell>
          <cell r="B4379" t="str">
            <v>07.KY-P13</v>
          </cell>
          <cell r="C4379" t="str">
            <v>NT3.1802</v>
          </cell>
        </row>
        <row r="4380">
          <cell r="A4380">
            <v>2330387</v>
          </cell>
          <cell r="B4380" t="str">
            <v>07.KY-P13</v>
          </cell>
          <cell r="C4380" t="str">
            <v>NT3.1802</v>
          </cell>
        </row>
        <row r="4381">
          <cell r="A4381">
            <v>2330387</v>
          </cell>
          <cell r="B4381" t="str">
            <v>07.KY-P13</v>
          </cell>
          <cell r="C4381" t="str">
            <v>NT3.1802</v>
          </cell>
        </row>
        <row r="4382">
          <cell r="A4382">
            <v>2330387</v>
          </cell>
          <cell r="B4382" t="str">
            <v>07.KY-P13</v>
          </cell>
          <cell r="C4382" t="str">
            <v>NT3.1802</v>
          </cell>
        </row>
        <row r="4383">
          <cell r="A4383">
            <v>2330387</v>
          </cell>
          <cell r="B4383" t="str">
            <v>07.KY-P13</v>
          </cell>
          <cell r="C4383" t="str">
            <v>NT3.1802</v>
          </cell>
        </row>
        <row r="4384">
          <cell r="A4384">
            <v>2330297</v>
          </cell>
          <cell r="B4384" t="str">
            <v>07.KY-P13</v>
          </cell>
          <cell r="C4384" t="str">
            <v>NT3.1791</v>
          </cell>
        </row>
        <row r="4385">
          <cell r="A4385">
            <v>2330297</v>
          </cell>
          <cell r="B4385" t="str">
            <v>07.KY-P13</v>
          </cell>
          <cell r="C4385" t="str">
            <v>NT3.1791</v>
          </cell>
        </row>
        <row r="4386">
          <cell r="A4386">
            <v>2330297</v>
          </cell>
          <cell r="B4386" t="str">
            <v>07.KY-P13</v>
          </cell>
          <cell r="C4386" t="str">
            <v>NT3.1791</v>
          </cell>
        </row>
        <row r="4387">
          <cell r="A4387">
            <v>2330297</v>
          </cell>
          <cell r="B4387" t="str">
            <v>07.KY-P13</v>
          </cell>
          <cell r="C4387" t="str">
            <v>NT3.1791</v>
          </cell>
        </row>
        <row r="4388">
          <cell r="A4388">
            <v>2330297</v>
          </cell>
          <cell r="B4388" t="str">
            <v>07.KY-P13</v>
          </cell>
          <cell r="C4388" t="str">
            <v>NT3.1791</v>
          </cell>
        </row>
        <row r="4389">
          <cell r="A4389">
            <v>2320298</v>
          </cell>
          <cell r="B4389" t="str">
            <v>HT.ĐD-P02</v>
          </cell>
          <cell r="C4389" t="str">
            <v>CK2.1729</v>
          </cell>
        </row>
        <row r="4390">
          <cell r="A4390">
            <v>2320298</v>
          </cell>
          <cell r="B4390" t="str">
            <v>HT.ĐD-P02</v>
          </cell>
          <cell r="C4390" t="str">
            <v>CK2.1729</v>
          </cell>
        </row>
        <row r="4391">
          <cell r="A4391">
            <v>2330452</v>
          </cell>
          <cell r="B4391" t="str">
            <v>07.KY-P13</v>
          </cell>
          <cell r="C4391" t="str">
            <v>NT3.1806</v>
          </cell>
        </row>
        <row r="4392">
          <cell r="A4392">
            <v>2330452</v>
          </cell>
          <cell r="B4392" t="str">
            <v>07.KY-P13</v>
          </cell>
          <cell r="C4392" t="str">
            <v>NT3.1806</v>
          </cell>
        </row>
        <row r="4393">
          <cell r="A4393">
            <v>2330452</v>
          </cell>
          <cell r="B4393" t="str">
            <v>07.KY-P13</v>
          </cell>
          <cell r="C4393" t="str">
            <v>NT3.1806</v>
          </cell>
        </row>
        <row r="4394">
          <cell r="A4394">
            <v>2330452</v>
          </cell>
          <cell r="B4394" t="str">
            <v>07.KY-P13</v>
          </cell>
          <cell r="C4394" t="str">
            <v>NT3.1806</v>
          </cell>
        </row>
        <row r="4395">
          <cell r="A4395">
            <v>2312872</v>
          </cell>
          <cell r="B4395" t="str">
            <v>05.RD-P51</v>
          </cell>
          <cell r="C4395" t="str">
            <v>CK1.1084</v>
          </cell>
        </row>
        <row r="4396">
          <cell r="A4396">
            <v>2312872</v>
          </cell>
          <cell r="B4396" t="str">
            <v>05.RD-P51</v>
          </cell>
          <cell r="C4396" t="str">
            <v>CK1.1084</v>
          </cell>
        </row>
        <row r="4397">
          <cell r="A4397">
            <v>2340071</v>
          </cell>
          <cell r="B4397" t="str">
            <v>03.KY-P20</v>
          </cell>
          <cell r="C4397" t="str">
            <v>CH8.2147</v>
          </cell>
        </row>
        <row r="4398">
          <cell r="A4398">
            <v>2340071</v>
          </cell>
          <cell r="B4398" t="str">
            <v>03.KY-P20</v>
          </cell>
          <cell r="C4398" t="str">
            <v>CH8.2147</v>
          </cell>
        </row>
        <row r="4399">
          <cell r="A4399">
            <v>2330310</v>
          </cell>
          <cell r="B4399" t="str">
            <v>06.KY-P15</v>
          </cell>
          <cell r="C4399" t="str">
            <v>NT3.1882</v>
          </cell>
        </row>
        <row r="4400">
          <cell r="A4400">
            <v>2330310</v>
          </cell>
          <cell r="B4400" t="str">
            <v>06.KY-P15</v>
          </cell>
          <cell r="C4400" t="str">
            <v>NT3.1882</v>
          </cell>
        </row>
        <row r="4401">
          <cell r="A4401">
            <v>2330310</v>
          </cell>
          <cell r="B4401" t="str">
            <v>06.KY-P15</v>
          </cell>
          <cell r="C4401" t="str">
            <v>NT3.1882</v>
          </cell>
        </row>
        <row r="4402">
          <cell r="A4402">
            <v>2330310</v>
          </cell>
          <cell r="B4402" t="str">
            <v>06.KY-P15</v>
          </cell>
          <cell r="C4402" t="str">
            <v>NT3.1882</v>
          </cell>
        </row>
        <row r="4403">
          <cell r="A4403">
            <v>2330310</v>
          </cell>
          <cell r="B4403" t="str">
            <v>06.KY-P15</v>
          </cell>
          <cell r="C4403" t="str">
            <v>NT3.1882</v>
          </cell>
        </row>
        <row r="4404">
          <cell r="A4404">
            <v>2330449</v>
          </cell>
          <cell r="B4404" t="str">
            <v>07.KY-P13</v>
          </cell>
          <cell r="C4404" t="str">
            <v>NT3.1792</v>
          </cell>
        </row>
        <row r="4405">
          <cell r="A4405">
            <v>2330449</v>
          </cell>
          <cell r="B4405" t="str">
            <v>07.KY-P13</v>
          </cell>
          <cell r="C4405" t="str">
            <v>NT3.1792</v>
          </cell>
        </row>
        <row r="4406">
          <cell r="A4406">
            <v>2330449</v>
          </cell>
          <cell r="B4406" t="str">
            <v>07.KY-P13</v>
          </cell>
          <cell r="C4406" t="str">
            <v>NT3.1792</v>
          </cell>
        </row>
        <row r="4407">
          <cell r="A4407">
            <v>2330449</v>
          </cell>
          <cell r="B4407" t="str">
            <v>07.KY-P13</v>
          </cell>
          <cell r="C4407" t="str">
            <v>NT3.1792</v>
          </cell>
        </row>
        <row r="4408">
          <cell r="A4408">
            <v>2330449</v>
          </cell>
          <cell r="B4408" t="str">
            <v>07.KY-P13</v>
          </cell>
          <cell r="C4408" t="str">
            <v>NT3.1792</v>
          </cell>
        </row>
        <row r="4409">
          <cell r="A4409">
            <v>2330239</v>
          </cell>
          <cell r="B4409" t="str">
            <v>06.KY-P15</v>
          </cell>
          <cell r="C4409" t="str">
            <v>NT3.1889</v>
          </cell>
        </row>
        <row r="4410">
          <cell r="A4410">
            <v>2330239</v>
          </cell>
          <cell r="B4410" t="str">
            <v>06.KY-P15</v>
          </cell>
          <cell r="C4410" t="str">
            <v>NT3.1889</v>
          </cell>
        </row>
        <row r="4411">
          <cell r="A4411">
            <v>2330239</v>
          </cell>
          <cell r="B4411" t="str">
            <v>06.KY-P15</v>
          </cell>
          <cell r="C4411" t="str">
            <v>NT3.1889</v>
          </cell>
        </row>
        <row r="4412">
          <cell r="A4412">
            <v>2330239</v>
          </cell>
          <cell r="B4412" t="str">
            <v>06.KY-P15</v>
          </cell>
          <cell r="C4412" t="str">
            <v>NT3.1889</v>
          </cell>
        </row>
        <row r="4413">
          <cell r="A4413">
            <v>2330430</v>
          </cell>
          <cell r="B4413" t="str">
            <v>10.KY-P09</v>
          </cell>
          <cell r="C4413" t="str">
            <v>NT3.1821</v>
          </cell>
        </row>
        <row r="4414">
          <cell r="A4414">
            <v>2330430</v>
          </cell>
          <cell r="B4414" t="str">
            <v>10.KY-P09</v>
          </cell>
          <cell r="C4414" t="str">
            <v>NT3.1821</v>
          </cell>
        </row>
        <row r="4415">
          <cell r="A4415">
            <v>2330430</v>
          </cell>
          <cell r="B4415" t="str">
            <v>10.KY-P09</v>
          </cell>
          <cell r="C4415" t="str">
            <v>NT3.1821</v>
          </cell>
        </row>
        <row r="4416">
          <cell r="A4416">
            <v>2330430</v>
          </cell>
          <cell r="B4416" t="str">
            <v>10.KY-P09</v>
          </cell>
          <cell r="C4416" t="str">
            <v>NT3.1821</v>
          </cell>
        </row>
        <row r="4417">
          <cell r="A4417">
            <v>2330430</v>
          </cell>
          <cell r="B4417" t="str">
            <v>10.KY-P09</v>
          </cell>
          <cell r="C4417" t="str">
            <v>NT3.1821</v>
          </cell>
        </row>
        <row r="4418">
          <cell r="A4418">
            <v>2330243</v>
          </cell>
          <cell r="B4418" t="str">
            <v>07.KY-P13</v>
          </cell>
          <cell r="C4418" t="str">
            <v>NT3.1788</v>
          </cell>
        </row>
        <row r="4419">
          <cell r="A4419">
            <v>2330243</v>
          </cell>
          <cell r="B4419" t="str">
            <v>07.KY-P13</v>
          </cell>
          <cell r="C4419" t="str">
            <v>NT3.1788</v>
          </cell>
        </row>
        <row r="4420">
          <cell r="A4420">
            <v>2330243</v>
          </cell>
          <cell r="B4420" t="str">
            <v>07.KY-P13</v>
          </cell>
          <cell r="C4420" t="str">
            <v>NT3.1788</v>
          </cell>
        </row>
        <row r="4421">
          <cell r="A4421">
            <v>2330243</v>
          </cell>
          <cell r="B4421" t="str">
            <v>07.KY-P13</v>
          </cell>
          <cell r="C4421" t="str">
            <v>NT3.1788</v>
          </cell>
        </row>
        <row r="4422">
          <cell r="A4422">
            <v>2330243</v>
          </cell>
          <cell r="B4422" t="str">
            <v>07.KY-P13</v>
          </cell>
          <cell r="C4422" t="str">
            <v>NT3.1788</v>
          </cell>
        </row>
        <row r="4423">
          <cell r="A4423">
            <v>2330409</v>
          </cell>
          <cell r="B4423" t="str">
            <v>12.KY-P07</v>
          </cell>
          <cell r="C4423" t="str">
            <v>NT3.1939</v>
          </cell>
        </row>
        <row r="4424">
          <cell r="A4424">
            <v>2330409</v>
          </cell>
          <cell r="B4424" t="str">
            <v>12.KY-P07</v>
          </cell>
          <cell r="C4424" t="str">
            <v>NT3.1939</v>
          </cell>
        </row>
        <row r="4425">
          <cell r="A4425">
            <v>2330409</v>
          </cell>
          <cell r="B4425" t="str">
            <v>12.KY-P07</v>
          </cell>
          <cell r="C4425" t="str">
            <v>NT3.1939</v>
          </cell>
        </row>
        <row r="4426">
          <cell r="A4426">
            <v>2330409</v>
          </cell>
          <cell r="B4426" t="str">
            <v>12.KY-P07</v>
          </cell>
          <cell r="C4426" t="str">
            <v>NT3.1939</v>
          </cell>
        </row>
        <row r="4427">
          <cell r="A4427">
            <v>2330077</v>
          </cell>
          <cell r="B4427" t="str">
            <v>12.KY-P07</v>
          </cell>
          <cell r="C4427" t="str">
            <v>NT3.1920</v>
          </cell>
        </row>
        <row r="4428">
          <cell r="A4428">
            <v>2330077</v>
          </cell>
          <cell r="B4428" t="str">
            <v>12.KY-P07</v>
          </cell>
          <cell r="C4428" t="str">
            <v>NT3.1920</v>
          </cell>
        </row>
        <row r="4429">
          <cell r="A4429">
            <v>2330077</v>
          </cell>
          <cell r="B4429" t="str">
            <v>12.KY-P07</v>
          </cell>
          <cell r="C4429" t="str">
            <v>NT3.1920</v>
          </cell>
        </row>
        <row r="4430">
          <cell r="A4430">
            <v>2330077</v>
          </cell>
          <cell r="B4430" t="str">
            <v>12.KY-P07</v>
          </cell>
          <cell r="C4430" t="str">
            <v>NT3.1920</v>
          </cell>
        </row>
        <row r="4431">
          <cell r="A4431">
            <v>2330077</v>
          </cell>
          <cell r="B4431" t="str">
            <v>12.KY-P07</v>
          </cell>
          <cell r="C4431" t="str">
            <v>NT3.1920</v>
          </cell>
        </row>
        <row r="4432">
          <cell r="A4432">
            <v>2320380</v>
          </cell>
          <cell r="B4432" t="str">
            <v>11.KY-P05</v>
          </cell>
          <cell r="C4432" t="str">
            <v>CK2.1760</v>
          </cell>
        </row>
        <row r="4433">
          <cell r="A4433">
            <v>2320380</v>
          </cell>
          <cell r="B4433" t="str">
            <v>11.KY-P05</v>
          </cell>
          <cell r="C4433" t="str">
            <v>CK2.1760</v>
          </cell>
        </row>
        <row r="4434">
          <cell r="A4434">
            <v>2330395</v>
          </cell>
          <cell r="B4434" t="str">
            <v>06.KY-P15</v>
          </cell>
          <cell r="C4434" t="str">
            <v>NT3.1891</v>
          </cell>
        </row>
        <row r="4435">
          <cell r="A4435">
            <v>2330395</v>
          </cell>
          <cell r="B4435" t="str">
            <v>06.KY-P15</v>
          </cell>
          <cell r="C4435" t="str">
            <v>NT3.1891</v>
          </cell>
        </row>
        <row r="4436">
          <cell r="A4436">
            <v>2330395</v>
          </cell>
          <cell r="B4436" t="str">
            <v>06.KY-P15</v>
          </cell>
          <cell r="C4436" t="str">
            <v>NT3.1891</v>
          </cell>
        </row>
        <row r="4437">
          <cell r="A4437">
            <v>2330395</v>
          </cell>
          <cell r="B4437" t="str">
            <v>06.KY-P15</v>
          </cell>
          <cell r="C4437" t="str">
            <v>NT3.1891</v>
          </cell>
        </row>
        <row r="4438">
          <cell r="A4438">
            <v>2330395</v>
          </cell>
          <cell r="B4438" t="str">
            <v>06.KY-P15</v>
          </cell>
          <cell r="C4438" t="str">
            <v>NT3.1891</v>
          </cell>
        </row>
        <row r="4439">
          <cell r="A4439">
            <v>2330523</v>
          </cell>
          <cell r="B4439" t="str">
            <v>12.KY-P07</v>
          </cell>
          <cell r="C4439" t="str">
            <v>NT3.1930</v>
          </cell>
        </row>
        <row r="4440">
          <cell r="A4440">
            <v>2330523</v>
          </cell>
          <cell r="B4440" t="str">
            <v>12.KY-P07</v>
          </cell>
          <cell r="C4440" t="str">
            <v>NT3.1930</v>
          </cell>
        </row>
        <row r="4441">
          <cell r="A4441">
            <v>2330523</v>
          </cell>
          <cell r="B4441" t="str">
            <v>12.KY-P07</v>
          </cell>
          <cell r="C4441" t="str">
            <v>NT3.1930</v>
          </cell>
        </row>
        <row r="4442">
          <cell r="A4442">
            <v>2330523</v>
          </cell>
          <cell r="B4442" t="str">
            <v>12.KY-P07</v>
          </cell>
          <cell r="C4442" t="str">
            <v>NT3.1930</v>
          </cell>
        </row>
        <row r="4443">
          <cell r="A4443">
            <v>2330523</v>
          </cell>
          <cell r="B4443" t="str">
            <v>12.KY-P07</v>
          </cell>
          <cell r="C4443" t="str">
            <v>NT3.1930</v>
          </cell>
        </row>
        <row r="4444">
          <cell r="A4444">
            <v>2330561</v>
          </cell>
          <cell r="B4444" t="str">
            <v>10.KY-P09</v>
          </cell>
          <cell r="C4444" t="str">
            <v>NT3.1827</v>
          </cell>
        </row>
        <row r="4445">
          <cell r="A4445">
            <v>2330561</v>
          </cell>
          <cell r="B4445" t="str">
            <v>10.KY-P09</v>
          </cell>
          <cell r="C4445" t="str">
            <v>NT3.1827</v>
          </cell>
        </row>
        <row r="4446">
          <cell r="A4446">
            <v>2330561</v>
          </cell>
          <cell r="B4446" t="str">
            <v>10.KY-P09</v>
          </cell>
          <cell r="C4446" t="str">
            <v>NT3.1827</v>
          </cell>
        </row>
        <row r="4447">
          <cell r="A4447">
            <v>2330561</v>
          </cell>
          <cell r="B4447" t="str">
            <v>10.KY-P09</v>
          </cell>
          <cell r="C4447" t="str">
            <v>NT3.1827</v>
          </cell>
        </row>
        <row r="4448">
          <cell r="A4448">
            <v>2330561</v>
          </cell>
          <cell r="B4448" t="str">
            <v>10.KY-P09</v>
          </cell>
          <cell r="C4448" t="str">
            <v>NT3.1827</v>
          </cell>
        </row>
        <row r="4449">
          <cell r="A4449">
            <v>2330236</v>
          </cell>
          <cell r="B4449" t="str">
            <v>07.KY-P13</v>
          </cell>
          <cell r="C4449" t="str">
            <v>NT3.1844</v>
          </cell>
        </row>
        <row r="4450">
          <cell r="A4450">
            <v>2330236</v>
          </cell>
          <cell r="B4450" t="str">
            <v>07.KY-P13</v>
          </cell>
          <cell r="C4450" t="str">
            <v>NT3.1844</v>
          </cell>
        </row>
        <row r="4451">
          <cell r="A4451">
            <v>2330236</v>
          </cell>
          <cell r="B4451" t="str">
            <v>07.KY-P13</v>
          </cell>
          <cell r="C4451" t="str">
            <v>NT3.1844</v>
          </cell>
        </row>
        <row r="4452">
          <cell r="A4452">
            <v>2330236</v>
          </cell>
          <cell r="B4452" t="str">
            <v>07.KY-P13</v>
          </cell>
          <cell r="C4452" t="str">
            <v>NT3.1844</v>
          </cell>
        </row>
        <row r="4453">
          <cell r="A4453">
            <v>2330236</v>
          </cell>
          <cell r="B4453" t="str">
            <v>07.KY-P13</v>
          </cell>
          <cell r="C4453" t="str">
            <v>NT3.1844</v>
          </cell>
        </row>
        <row r="4454">
          <cell r="A4454">
            <v>2330369</v>
          </cell>
          <cell r="B4454" t="str">
            <v>08.KY-P12</v>
          </cell>
          <cell r="C4454" t="str">
            <v>NT3.2057</v>
          </cell>
        </row>
        <row r="4455">
          <cell r="A4455">
            <v>2330369</v>
          </cell>
          <cell r="B4455" t="str">
            <v>08.KY-P12</v>
          </cell>
          <cell r="C4455" t="str">
            <v>NT3.2057</v>
          </cell>
        </row>
        <row r="4456">
          <cell r="A4456">
            <v>2330369</v>
          </cell>
          <cell r="B4456" t="str">
            <v>08.KY-P12</v>
          </cell>
          <cell r="C4456" t="str">
            <v>NT3.2057</v>
          </cell>
        </row>
        <row r="4457">
          <cell r="A4457">
            <v>2330369</v>
          </cell>
          <cell r="B4457" t="str">
            <v>08.KY-P12</v>
          </cell>
          <cell r="C4457" t="str">
            <v>NT3.2057</v>
          </cell>
        </row>
        <row r="4458">
          <cell r="A4458">
            <v>2330526</v>
          </cell>
          <cell r="B4458" t="str">
            <v>12.KY-P07</v>
          </cell>
          <cell r="C4458" t="str">
            <v>NT3.1798</v>
          </cell>
        </row>
        <row r="4459">
          <cell r="A4459">
            <v>2330526</v>
          </cell>
          <cell r="B4459" t="str">
            <v>07.KY-P13</v>
          </cell>
          <cell r="C4459" t="str">
            <v>NT3.1798</v>
          </cell>
        </row>
        <row r="4460">
          <cell r="A4460">
            <v>2330526</v>
          </cell>
          <cell r="B4460" t="str">
            <v>07.KY-P13</v>
          </cell>
          <cell r="C4460" t="str">
            <v>NT3.1798</v>
          </cell>
        </row>
        <row r="4461">
          <cell r="A4461">
            <v>2330526</v>
          </cell>
          <cell r="B4461" t="str">
            <v>07.KY-P13</v>
          </cell>
          <cell r="C4461" t="str">
            <v>NT3.1798</v>
          </cell>
        </row>
        <row r="4462">
          <cell r="A4462">
            <v>2330526</v>
          </cell>
          <cell r="B4462" t="str">
            <v>07.KY-P13</v>
          </cell>
          <cell r="C4462" t="str">
            <v>NT3.1798</v>
          </cell>
        </row>
        <row r="4463">
          <cell r="A4463">
            <v>2312876</v>
          </cell>
          <cell r="B4463" t="str">
            <v>12.RD-P61</v>
          </cell>
          <cell r="C4463" t="str">
            <v>CK1.1481</v>
          </cell>
        </row>
        <row r="4464">
          <cell r="A4464">
            <v>2312876</v>
          </cell>
          <cell r="B4464" t="str">
            <v>12.RD-P61</v>
          </cell>
          <cell r="C4464" t="str">
            <v>CK1.1481</v>
          </cell>
        </row>
        <row r="4465">
          <cell r="A4465">
            <v>2330393</v>
          </cell>
          <cell r="B4465" t="str">
            <v>08.KY-P11</v>
          </cell>
          <cell r="C4465" t="str">
            <v>NT3.2106</v>
          </cell>
        </row>
        <row r="4466">
          <cell r="A4466">
            <v>2330393</v>
          </cell>
          <cell r="B4466" t="str">
            <v>08.KY-P11</v>
          </cell>
          <cell r="C4466" t="str">
            <v>NT3.2106</v>
          </cell>
        </row>
        <row r="4467">
          <cell r="A4467">
            <v>2330393</v>
          </cell>
          <cell r="B4467" t="str">
            <v>08.KY-P11</v>
          </cell>
          <cell r="C4467" t="str">
            <v>NT3.2106</v>
          </cell>
        </row>
        <row r="4468">
          <cell r="A4468">
            <v>2330393</v>
          </cell>
          <cell r="B4468" t="str">
            <v>08.KY-P11</v>
          </cell>
          <cell r="C4468" t="str">
            <v>NT3.2106</v>
          </cell>
        </row>
        <row r="4469">
          <cell r="A4469">
            <v>2330082</v>
          </cell>
          <cell r="B4469" t="str">
            <v>08.KY-P12</v>
          </cell>
          <cell r="C4469" t="str">
            <v>NT3.2059</v>
          </cell>
        </row>
        <row r="4470">
          <cell r="A4470">
            <v>2330082</v>
          </cell>
          <cell r="B4470" t="str">
            <v>08.KY-P12</v>
          </cell>
          <cell r="C4470" t="str">
            <v>NT3.2059</v>
          </cell>
        </row>
        <row r="4471">
          <cell r="A4471">
            <v>2330082</v>
          </cell>
          <cell r="B4471" t="str">
            <v>08.KY-P12</v>
          </cell>
          <cell r="C4471" t="str">
            <v>NT3.2059</v>
          </cell>
        </row>
        <row r="4472">
          <cell r="A4472">
            <v>2330082</v>
          </cell>
          <cell r="B4472" t="str">
            <v>08.KY-P12</v>
          </cell>
          <cell r="C4472" t="str">
            <v>NT3.2059</v>
          </cell>
        </row>
        <row r="4473">
          <cell r="A4473">
            <v>2330304</v>
          </cell>
          <cell r="B4473" t="str">
            <v>06.KY-P15</v>
          </cell>
          <cell r="C4473" t="str">
            <v>NT3.1913</v>
          </cell>
        </row>
        <row r="4474">
          <cell r="A4474">
            <v>2330304</v>
          </cell>
          <cell r="B4474" t="str">
            <v>06.KY-P15</v>
          </cell>
          <cell r="C4474" t="str">
            <v>NT3.1913</v>
          </cell>
        </row>
        <row r="4475">
          <cell r="A4475">
            <v>2330304</v>
          </cell>
          <cell r="B4475" t="str">
            <v>06.KY-P15</v>
          </cell>
          <cell r="C4475" t="str">
            <v>NT3.1913</v>
          </cell>
        </row>
        <row r="4476">
          <cell r="A4476">
            <v>2330304</v>
          </cell>
          <cell r="B4476" t="str">
            <v>06.KY-P15</v>
          </cell>
          <cell r="C4476" t="str">
            <v>NT3.1913</v>
          </cell>
        </row>
        <row r="4477">
          <cell r="A4477">
            <v>2330304</v>
          </cell>
          <cell r="B4477" t="str">
            <v>06.KY-P15</v>
          </cell>
          <cell r="C4477" t="str">
            <v>NT3.1913</v>
          </cell>
        </row>
        <row r="4478">
          <cell r="A4478">
            <v>2312877</v>
          </cell>
          <cell r="B4478" t="str">
            <v>01.RD-P42</v>
          </cell>
          <cell r="C4478" t="str">
            <v>CK1.0833</v>
          </cell>
        </row>
        <row r="4479">
          <cell r="A4479">
            <v>2312877</v>
          </cell>
          <cell r="B4479" t="str">
            <v>01.RD-P42</v>
          </cell>
          <cell r="C4479" t="str">
            <v>CK1.0833</v>
          </cell>
        </row>
        <row r="4480">
          <cell r="A4480">
            <v>2312834</v>
          </cell>
          <cell r="B4480" t="str">
            <v>12.RD-P61</v>
          </cell>
          <cell r="C4480" t="str">
            <v>CK1.1484</v>
          </cell>
        </row>
        <row r="4481">
          <cell r="A4481">
            <v>2312834</v>
          </cell>
          <cell r="B4481" t="str">
            <v>12.RD-P61</v>
          </cell>
          <cell r="C4481" t="str">
            <v>CK1.1484</v>
          </cell>
        </row>
        <row r="4482">
          <cell r="A4482">
            <v>2330324</v>
          </cell>
          <cell r="B4482" t="str">
            <v>10.KY-P09</v>
          </cell>
          <cell r="C4482" t="str">
            <v>NT3.1835</v>
          </cell>
        </row>
        <row r="4483">
          <cell r="A4483">
            <v>2330324</v>
          </cell>
          <cell r="B4483" t="str">
            <v>10.KY-P09</v>
          </cell>
          <cell r="C4483" t="str">
            <v>NT3.1835</v>
          </cell>
        </row>
        <row r="4484">
          <cell r="A4484">
            <v>2330324</v>
          </cell>
          <cell r="B4484" t="str">
            <v>10.KY-P09</v>
          </cell>
          <cell r="C4484" t="str">
            <v>NT3.1835</v>
          </cell>
        </row>
        <row r="4485">
          <cell r="A4485">
            <v>2330324</v>
          </cell>
          <cell r="B4485" t="str">
            <v>10.KY-P09</v>
          </cell>
          <cell r="C4485" t="str">
            <v>NT3.1835</v>
          </cell>
        </row>
        <row r="4486">
          <cell r="A4486">
            <v>2330324</v>
          </cell>
          <cell r="B4486" t="str">
            <v>10.KY-P09</v>
          </cell>
          <cell r="C4486" t="str">
            <v>NT3.1835</v>
          </cell>
        </row>
        <row r="4487">
          <cell r="A4487">
            <v>2312874</v>
          </cell>
          <cell r="B4487" t="str">
            <v>02.RD-P45</v>
          </cell>
          <cell r="C4487" t="str">
            <v>CK1.0946</v>
          </cell>
        </row>
        <row r="4488">
          <cell r="A4488">
            <v>2330348</v>
          </cell>
          <cell r="B4488" t="str">
            <v>07.KY-P13</v>
          </cell>
          <cell r="C4488" t="str">
            <v>NT3.1786</v>
          </cell>
        </row>
        <row r="4489">
          <cell r="A4489">
            <v>2330348</v>
          </cell>
          <cell r="B4489" t="str">
            <v>07.KY-P13</v>
          </cell>
          <cell r="C4489" t="str">
            <v>NT3.1786</v>
          </cell>
        </row>
        <row r="4490">
          <cell r="A4490">
            <v>2330348</v>
          </cell>
          <cell r="B4490" t="str">
            <v>07.KY-P13</v>
          </cell>
          <cell r="C4490" t="str">
            <v>NT3.1786</v>
          </cell>
        </row>
        <row r="4491">
          <cell r="A4491">
            <v>2330348</v>
          </cell>
          <cell r="B4491" t="str">
            <v>07.KY-P13</v>
          </cell>
          <cell r="C4491" t="str">
            <v>NT3.1786</v>
          </cell>
        </row>
        <row r="4492">
          <cell r="A4492">
            <v>2330422</v>
          </cell>
          <cell r="B4492" t="str">
            <v>07.KY-P13</v>
          </cell>
          <cell r="C4492" t="str">
            <v>NT3.1801</v>
          </cell>
        </row>
        <row r="4493">
          <cell r="A4493">
            <v>2330422</v>
          </cell>
          <cell r="B4493" t="str">
            <v>07.KY-P13</v>
          </cell>
          <cell r="C4493" t="str">
            <v>NT3.1801</v>
          </cell>
        </row>
        <row r="4494">
          <cell r="A4494">
            <v>2330422</v>
          </cell>
          <cell r="B4494" t="str">
            <v>07.KY-P13</v>
          </cell>
          <cell r="C4494" t="str">
            <v>NT3.1801</v>
          </cell>
        </row>
        <row r="4495">
          <cell r="A4495">
            <v>2330422</v>
          </cell>
          <cell r="B4495" t="str">
            <v>07.KY-P13</v>
          </cell>
          <cell r="C4495" t="str">
            <v>NT3.1801</v>
          </cell>
        </row>
        <row r="4496">
          <cell r="A4496">
            <v>2312866</v>
          </cell>
          <cell r="B4496" t="str">
            <v>02.RD-P45</v>
          </cell>
          <cell r="C4496" t="str">
            <v>CK1.0938</v>
          </cell>
        </row>
        <row r="4497">
          <cell r="A4497">
            <v>2312859</v>
          </cell>
          <cell r="B4497" t="str">
            <v>HT.YTCC-P40</v>
          </cell>
          <cell r="C4497" t="str">
            <v>CK1.0737</v>
          </cell>
        </row>
        <row r="4498">
          <cell r="A4498">
            <v>2312859</v>
          </cell>
          <cell r="B4498" t="str">
            <v>HT.YTCC-P40</v>
          </cell>
          <cell r="C4498" t="str">
            <v>CK1.0737</v>
          </cell>
        </row>
        <row r="4499">
          <cell r="A4499">
            <v>2312784</v>
          </cell>
          <cell r="B4499" t="str">
            <v>HT.YTCC-P40</v>
          </cell>
          <cell r="C4499" t="str">
            <v>CK1.0744</v>
          </cell>
        </row>
        <row r="4500">
          <cell r="A4500">
            <v>2312784</v>
          </cell>
          <cell r="B4500" t="str">
            <v>HT.YTCC-P40</v>
          </cell>
          <cell r="C4500" t="str">
            <v>CK1.0744</v>
          </cell>
        </row>
        <row r="4501">
          <cell r="A4501">
            <v>2312822</v>
          </cell>
          <cell r="B4501" t="str">
            <v>12.RD-P61</v>
          </cell>
          <cell r="C4501" t="str">
            <v>CK1.1485</v>
          </cell>
        </row>
        <row r="4502">
          <cell r="A4502">
            <v>2312822</v>
          </cell>
          <cell r="B4502" t="str">
            <v>12.RD-P61</v>
          </cell>
          <cell r="C4502" t="str">
            <v>CK1.1485</v>
          </cell>
        </row>
        <row r="4503">
          <cell r="A4503">
            <v>2330528</v>
          </cell>
          <cell r="B4503" t="str">
            <v>12.KY-P07</v>
          </cell>
          <cell r="C4503" t="str">
            <v>NT3.1937</v>
          </cell>
        </row>
        <row r="4504">
          <cell r="A4504">
            <v>2330528</v>
          </cell>
          <cell r="B4504" t="str">
            <v>12.KY-P08</v>
          </cell>
          <cell r="C4504" t="str">
            <v>NT3.1937</v>
          </cell>
        </row>
        <row r="4505">
          <cell r="A4505">
            <v>2330528</v>
          </cell>
          <cell r="B4505" t="str">
            <v>12.KY-P07</v>
          </cell>
          <cell r="C4505" t="str">
            <v>NT3.1937</v>
          </cell>
        </row>
        <row r="4506">
          <cell r="A4506">
            <v>2330528</v>
          </cell>
          <cell r="B4506" t="str">
            <v>12.KY-P07</v>
          </cell>
          <cell r="C4506" t="str">
            <v>NT3.1937</v>
          </cell>
        </row>
        <row r="4507">
          <cell r="A4507">
            <v>2330528</v>
          </cell>
          <cell r="B4507" t="str">
            <v>12.KY-P08</v>
          </cell>
          <cell r="C4507" t="str">
            <v>NT3.1937</v>
          </cell>
        </row>
        <row r="4508">
          <cell r="A4508">
            <v>2330051</v>
          </cell>
          <cell r="B4508" t="str">
            <v>07.KY-P13</v>
          </cell>
          <cell r="C4508" t="str">
            <v>NT3.1854</v>
          </cell>
        </row>
        <row r="4509">
          <cell r="A4509">
            <v>2330051</v>
          </cell>
          <cell r="B4509" t="str">
            <v>07.KY-P13</v>
          </cell>
          <cell r="C4509" t="str">
            <v>NT3.1854</v>
          </cell>
        </row>
        <row r="4510">
          <cell r="A4510">
            <v>2330051</v>
          </cell>
          <cell r="B4510" t="str">
            <v>07.KY-P13</v>
          </cell>
          <cell r="C4510" t="str">
            <v>NT3.1854</v>
          </cell>
        </row>
        <row r="4511">
          <cell r="A4511">
            <v>2330051</v>
          </cell>
          <cell r="B4511" t="str">
            <v>07.KY-P13</v>
          </cell>
          <cell r="C4511" t="str">
            <v>NT3.1854</v>
          </cell>
        </row>
        <row r="4512">
          <cell r="A4512">
            <v>2330051</v>
          </cell>
          <cell r="B4512" t="str">
            <v>07.KY-P13</v>
          </cell>
          <cell r="C4512" t="str">
            <v>NT3.1854</v>
          </cell>
        </row>
        <row r="4513">
          <cell r="A4513">
            <v>2330220</v>
          </cell>
          <cell r="B4513" t="str">
            <v>08.KY-P12</v>
          </cell>
          <cell r="C4513" t="str">
            <v>NT3.2048</v>
          </cell>
        </row>
        <row r="4514">
          <cell r="A4514">
            <v>2330220</v>
          </cell>
          <cell r="B4514" t="str">
            <v>08.KY-P12</v>
          </cell>
          <cell r="C4514" t="str">
            <v>NT3.2048</v>
          </cell>
        </row>
        <row r="4515">
          <cell r="A4515">
            <v>2330220</v>
          </cell>
          <cell r="B4515" t="str">
            <v>08.KY-P12</v>
          </cell>
          <cell r="C4515" t="str">
            <v>NT3.2048</v>
          </cell>
        </row>
        <row r="4516">
          <cell r="A4516">
            <v>2330220</v>
          </cell>
          <cell r="B4516" t="str">
            <v>08.KY-P12</v>
          </cell>
          <cell r="C4516" t="str">
            <v>NT3.2048</v>
          </cell>
        </row>
        <row r="4517">
          <cell r="A4517">
            <v>2330258</v>
          </cell>
          <cell r="B4517" t="str">
            <v>08.KY-P12</v>
          </cell>
          <cell r="C4517" t="str">
            <v>NT3.1866</v>
          </cell>
        </row>
        <row r="4518">
          <cell r="A4518">
            <v>2330258</v>
          </cell>
          <cell r="B4518" t="str">
            <v>08.KY-P12</v>
          </cell>
          <cell r="C4518" t="str">
            <v>NT3.1866</v>
          </cell>
        </row>
        <row r="4519">
          <cell r="A4519">
            <v>2330258</v>
          </cell>
          <cell r="B4519" t="str">
            <v>08.KY-P12</v>
          </cell>
          <cell r="C4519" t="str">
            <v>NT3.1866</v>
          </cell>
        </row>
        <row r="4520">
          <cell r="A4520">
            <v>2330258</v>
          </cell>
          <cell r="B4520" t="str">
            <v>08.KY-P12</v>
          </cell>
          <cell r="C4520" t="str">
            <v>NT3.1866</v>
          </cell>
        </row>
        <row r="4521">
          <cell r="A4521">
            <v>2312750</v>
          </cell>
          <cell r="B4521" t="str">
            <v>HT.YTCC-P40</v>
          </cell>
          <cell r="C4521" t="str">
            <v>CK1.0758</v>
          </cell>
        </row>
        <row r="4522">
          <cell r="A4522">
            <v>2312750</v>
          </cell>
          <cell r="B4522" t="str">
            <v>HT.YTCC-P40</v>
          </cell>
          <cell r="C4522" t="str">
            <v>CK1.0758</v>
          </cell>
        </row>
        <row r="4523">
          <cell r="A4523">
            <v>2330291</v>
          </cell>
          <cell r="B4523" t="str">
            <v>10.KY-P09</v>
          </cell>
          <cell r="C4523" t="str">
            <v>NT3.1839</v>
          </cell>
        </row>
        <row r="4524">
          <cell r="A4524">
            <v>2330291</v>
          </cell>
          <cell r="B4524" t="str">
            <v>10.KY-P09</v>
          </cell>
          <cell r="C4524" t="str">
            <v>NT3.1839</v>
          </cell>
        </row>
        <row r="4525">
          <cell r="A4525">
            <v>2330291</v>
          </cell>
          <cell r="B4525" t="str">
            <v>10.KY-P09</v>
          </cell>
          <cell r="C4525" t="str">
            <v>NT3.1839</v>
          </cell>
        </row>
        <row r="4526">
          <cell r="A4526">
            <v>2330291</v>
          </cell>
          <cell r="B4526" t="str">
            <v>10.KY-P09</v>
          </cell>
          <cell r="C4526" t="str">
            <v>NT3.1839</v>
          </cell>
        </row>
        <row r="4527">
          <cell r="A4527">
            <v>2330291</v>
          </cell>
          <cell r="B4527" t="str">
            <v>10.KY-P09</v>
          </cell>
          <cell r="C4527" t="str">
            <v>NT3.1839</v>
          </cell>
        </row>
        <row r="4528">
          <cell r="A4528">
            <v>2330293</v>
          </cell>
          <cell r="B4528" t="str">
            <v>12.KY-P07</v>
          </cell>
          <cell r="C4528" t="str">
            <v>NT3.1876</v>
          </cell>
        </row>
        <row r="4529">
          <cell r="A4529">
            <v>2330293</v>
          </cell>
          <cell r="B4529" t="str">
            <v>06.KY-P15</v>
          </cell>
          <cell r="C4529" t="str">
            <v>NT3.1876</v>
          </cell>
        </row>
        <row r="4530">
          <cell r="A4530">
            <v>2330293</v>
          </cell>
          <cell r="B4530" t="str">
            <v>06.KY-P15</v>
          </cell>
          <cell r="C4530" t="str">
            <v>NT3.1876</v>
          </cell>
        </row>
        <row r="4531">
          <cell r="A4531">
            <v>2330293</v>
          </cell>
          <cell r="B4531" t="str">
            <v>06.KY-P15</v>
          </cell>
          <cell r="C4531" t="str">
            <v>NT3.1876</v>
          </cell>
        </row>
        <row r="4532">
          <cell r="A4532">
            <v>2330293</v>
          </cell>
          <cell r="B4532" t="str">
            <v>06.KY-P15</v>
          </cell>
          <cell r="C4532" t="str">
            <v>NT3.1876</v>
          </cell>
        </row>
        <row r="4533">
          <cell r="A4533">
            <v>2330309</v>
          </cell>
          <cell r="B4533" t="str">
            <v>10.KY-P09</v>
          </cell>
          <cell r="C4533" t="str">
            <v>NT3.1826</v>
          </cell>
        </row>
        <row r="4534">
          <cell r="A4534">
            <v>2330309</v>
          </cell>
          <cell r="B4534" t="str">
            <v>10.KY-P09</v>
          </cell>
          <cell r="C4534" t="str">
            <v>NT3.1826</v>
          </cell>
        </row>
        <row r="4535">
          <cell r="A4535">
            <v>2330309</v>
          </cell>
          <cell r="B4535" t="str">
            <v>10.KY-P09</v>
          </cell>
          <cell r="C4535" t="str">
            <v>NT3.1826</v>
          </cell>
        </row>
        <row r="4536">
          <cell r="A4536">
            <v>2330309</v>
          </cell>
          <cell r="B4536" t="str">
            <v>10.KY-P09</v>
          </cell>
          <cell r="C4536" t="str">
            <v>NT3.1826</v>
          </cell>
        </row>
        <row r="4537">
          <cell r="A4537">
            <v>2330309</v>
          </cell>
          <cell r="B4537" t="str">
            <v>10.KY-P09</v>
          </cell>
          <cell r="C4537" t="str">
            <v>NT3.1826</v>
          </cell>
        </row>
        <row r="4538">
          <cell r="A4538">
            <v>2330319</v>
          </cell>
          <cell r="B4538" t="str">
            <v>12.KY-P07</v>
          </cell>
          <cell r="C4538" t="str">
            <v>NT3.1871</v>
          </cell>
        </row>
        <row r="4539">
          <cell r="A4539">
            <v>2330319</v>
          </cell>
          <cell r="B4539" t="str">
            <v>08.KY-P12</v>
          </cell>
          <cell r="C4539" t="str">
            <v>NT3.1871</v>
          </cell>
        </row>
        <row r="4540">
          <cell r="A4540">
            <v>2330319</v>
          </cell>
          <cell r="B4540" t="str">
            <v>08.KY-P12</v>
          </cell>
          <cell r="C4540" t="str">
            <v>NT3.1871</v>
          </cell>
        </row>
        <row r="4541">
          <cell r="A4541">
            <v>2330319</v>
          </cell>
          <cell r="B4541" t="str">
            <v>08.KY-P12</v>
          </cell>
          <cell r="C4541" t="str">
            <v>NT3.1871</v>
          </cell>
        </row>
        <row r="4542">
          <cell r="A4542">
            <v>2330319</v>
          </cell>
          <cell r="B4542" t="str">
            <v>08.KY-P12</v>
          </cell>
          <cell r="C4542" t="str">
            <v>NT3.1871</v>
          </cell>
        </row>
        <row r="4543">
          <cell r="A4543">
            <v>2330396</v>
          </cell>
          <cell r="B4543" t="str">
            <v>06.KY-P15</v>
          </cell>
          <cell r="C4543" t="str">
            <v>NT3.1903</v>
          </cell>
        </row>
        <row r="4544">
          <cell r="A4544">
            <v>2330396</v>
          </cell>
          <cell r="B4544" t="str">
            <v>06.KY-P15</v>
          </cell>
          <cell r="C4544" t="str">
            <v>NT3.1903</v>
          </cell>
        </row>
        <row r="4545">
          <cell r="A4545">
            <v>2330396</v>
          </cell>
          <cell r="B4545" t="str">
            <v>06.KY-P15</v>
          </cell>
          <cell r="C4545" t="str">
            <v>NT3.1903</v>
          </cell>
        </row>
        <row r="4546">
          <cell r="A4546">
            <v>2330396</v>
          </cell>
          <cell r="B4546" t="str">
            <v>06.KY-P15</v>
          </cell>
          <cell r="C4546" t="str">
            <v>NT3.1903</v>
          </cell>
        </row>
        <row r="4547">
          <cell r="A4547">
            <v>2330396</v>
          </cell>
          <cell r="B4547" t="str">
            <v>06.KY-P15</v>
          </cell>
          <cell r="C4547" t="str">
            <v>NT3.1903</v>
          </cell>
        </row>
        <row r="4548">
          <cell r="A4548">
            <v>2330424</v>
          </cell>
          <cell r="B4548" t="str">
            <v>07.KY-P13</v>
          </cell>
          <cell r="C4548" t="str">
            <v>NT3.1856</v>
          </cell>
        </row>
        <row r="4549">
          <cell r="A4549">
            <v>2330424</v>
          </cell>
          <cell r="B4549" t="str">
            <v>07.KY-P13</v>
          </cell>
          <cell r="C4549" t="str">
            <v>NT3.1856</v>
          </cell>
        </row>
        <row r="4550">
          <cell r="A4550">
            <v>2330424</v>
          </cell>
          <cell r="B4550" t="str">
            <v>07.KY-P13</v>
          </cell>
          <cell r="C4550" t="str">
            <v>NT3.1856</v>
          </cell>
        </row>
        <row r="4551">
          <cell r="A4551">
            <v>2330424</v>
          </cell>
          <cell r="B4551" t="str">
            <v>07.KY-P13</v>
          </cell>
          <cell r="C4551" t="str">
            <v>NT3.1856</v>
          </cell>
        </row>
        <row r="4552">
          <cell r="A4552">
            <v>2330424</v>
          </cell>
          <cell r="B4552" t="str">
            <v>07.KY-P13</v>
          </cell>
          <cell r="C4552" t="str">
            <v>NT3.1856</v>
          </cell>
        </row>
        <row r="4553">
          <cell r="A4553">
            <v>2330487</v>
          </cell>
          <cell r="B4553" t="str">
            <v>07.KY-P13</v>
          </cell>
          <cell r="C4553" t="str">
            <v>NT3.1845</v>
          </cell>
        </row>
        <row r="4554">
          <cell r="A4554">
            <v>2330487</v>
          </cell>
          <cell r="B4554" t="str">
            <v>07.KY-P13</v>
          </cell>
          <cell r="C4554" t="str">
            <v>NT3.1845</v>
          </cell>
        </row>
        <row r="4555">
          <cell r="A4555">
            <v>2330487</v>
          </cell>
          <cell r="B4555" t="str">
            <v>07.KY-P13</v>
          </cell>
          <cell r="C4555" t="str">
            <v>NT3.1845</v>
          </cell>
        </row>
        <row r="4556">
          <cell r="A4556">
            <v>2330487</v>
          </cell>
          <cell r="B4556" t="str">
            <v>07.KY-P13</v>
          </cell>
          <cell r="C4556" t="str">
            <v>NT3.1845</v>
          </cell>
        </row>
        <row r="4557">
          <cell r="A4557">
            <v>2330487</v>
          </cell>
          <cell r="B4557" t="str">
            <v>07.KY-P13</v>
          </cell>
          <cell r="C4557" t="str">
            <v>NT3.1845</v>
          </cell>
        </row>
        <row r="4558">
          <cell r="A4558">
            <v>2330511</v>
          </cell>
          <cell r="B4558" t="str">
            <v>12.KY-P07</v>
          </cell>
          <cell r="C4558" t="str">
            <v>NT3.1790</v>
          </cell>
        </row>
        <row r="4559">
          <cell r="A4559">
            <v>2330511</v>
          </cell>
          <cell r="B4559" t="str">
            <v>07.KY-P13</v>
          </cell>
          <cell r="C4559" t="str">
            <v>NT3.1790</v>
          </cell>
        </row>
        <row r="4560">
          <cell r="A4560">
            <v>2330511</v>
          </cell>
          <cell r="B4560" t="str">
            <v>07.KY-P13</v>
          </cell>
          <cell r="C4560" t="str">
            <v>NT3.1790</v>
          </cell>
        </row>
        <row r="4561">
          <cell r="A4561">
            <v>2330511</v>
          </cell>
          <cell r="B4561" t="str">
            <v>07.KY-P13</v>
          </cell>
          <cell r="C4561" t="str">
            <v>NT3.1790</v>
          </cell>
        </row>
        <row r="4562">
          <cell r="A4562">
            <v>2330511</v>
          </cell>
          <cell r="B4562" t="str">
            <v>07.KY-P13</v>
          </cell>
          <cell r="C4562" t="str">
            <v>NT3.1790</v>
          </cell>
        </row>
        <row r="4563">
          <cell r="A4563">
            <v>2330308</v>
          </cell>
          <cell r="B4563" t="str">
            <v>10.KY-P10</v>
          </cell>
          <cell r="C4563" t="str">
            <v>NT3.2069</v>
          </cell>
        </row>
        <row r="4564">
          <cell r="A4564">
            <v>2330308</v>
          </cell>
          <cell r="B4564" t="str">
            <v>10.KY-P10</v>
          </cell>
          <cell r="C4564" t="str">
            <v>NT3.2069</v>
          </cell>
        </row>
        <row r="4565">
          <cell r="A4565">
            <v>2330308</v>
          </cell>
          <cell r="B4565" t="str">
            <v>10.KY-P10</v>
          </cell>
          <cell r="C4565" t="str">
            <v>NT3.2069</v>
          </cell>
        </row>
        <row r="4566">
          <cell r="A4566">
            <v>2330308</v>
          </cell>
          <cell r="B4566" t="str">
            <v>10.KY-P10</v>
          </cell>
          <cell r="C4566" t="str">
            <v>NT3.2069</v>
          </cell>
        </row>
        <row r="4567">
          <cell r="A4567">
            <v>2330308</v>
          </cell>
          <cell r="B4567" t="str">
            <v>10.KY-P10</v>
          </cell>
          <cell r="C4567" t="str">
            <v>NT3.2069</v>
          </cell>
        </row>
        <row r="4568">
          <cell r="A4568">
            <v>2330264</v>
          </cell>
          <cell r="B4568" t="str">
            <v>06.KY-P15</v>
          </cell>
          <cell r="C4568" t="str">
            <v>NT3.1883</v>
          </cell>
        </row>
        <row r="4569">
          <cell r="A4569">
            <v>2330264</v>
          </cell>
          <cell r="B4569" t="str">
            <v>06.KY-P15</v>
          </cell>
          <cell r="C4569" t="str">
            <v>NT3.1883</v>
          </cell>
        </row>
        <row r="4570">
          <cell r="A4570">
            <v>2330264</v>
          </cell>
          <cell r="B4570" t="str">
            <v>06.KY-P15</v>
          </cell>
          <cell r="C4570" t="str">
            <v>NT3.1883</v>
          </cell>
        </row>
        <row r="4571">
          <cell r="A4571">
            <v>2330264</v>
          </cell>
          <cell r="B4571" t="str">
            <v>06.KY-P15</v>
          </cell>
          <cell r="C4571" t="str">
            <v>NT3.1883</v>
          </cell>
        </row>
        <row r="4572">
          <cell r="A4572">
            <v>2330264</v>
          </cell>
          <cell r="B4572" t="str">
            <v>06.KY-P15</v>
          </cell>
          <cell r="C4572" t="str">
            <v>NT3.1883</v>
          </cell>
        </row>
        <row r="4573">
          <cell r="A4573">
            <v>2330301</v>
          </cell>
          <cell r="B4573" t="str">
            <v>06.KY-P15</v>
          </cell>
          <cell r="C4573" t="str">
            <v>NT3.1898</v>
          </cell>
        </row>
        <row r="4574">
          <cell r="A4574">
            <v>2330301</v>
          </cell>
          <cell r="B4574" t="str">
            <v>06.KY-P15</v>
          </cell>
          <cell r="C4574" t="str">
            <v>NT3.1898</v>
          </cell>
        </row>
        <row r="4575">
          <cell r="A4575">
            <v>2330301</v>
          </cell>
          <cell r="B4575" t="str">
            <v>06.KY-P15</v>
          </cell>
          <cell r="C4575" t="str">
            <v>NT3.1898</v>
          </cell>
        </row>
        <row r="4576">
          <cell r="A4576">
            <v>2330301</v>
          </cell>
          <cell r="B4576" t="str">
            <v>06.KY-P15</v>
          </cell>
          <cell r="C4576" t="str">
            <v>NT3.1898</v>
          </cell>
        </row>
        <row r="4577">
          <cell r="A4577">
            <v>2330301</v>
          </cell>
          <cell r="B4577" t="str">
            <v>06.KY-P15</v>
          </cell>
          <cell r="C4577" t="str">
            <v>NT3.1898</v>
          </cell>
        </row>
        <row r="4578">
          <cell r="A4578">
            <v>2330411</v>
          </cell>
          <cell r="B4578" t="str">
            <v>07.KY-P13</v>
          </cell>
          <cell r="C4578" t="str">
            <v>NT3.1859</v>
          </cell>
        </row>
        <row r="4579">
          <cell r="A4579">
            <v>2330411</v>
          </cell>
          <cell r="B4579" t="str">
            <v>07.KY-P13</v>
          </cell>
          <cell r="C4579" t="str">
            <v>NT3.1859</v>
          </cell>
        </row>
        <row r="4580">
          <cell r="A4580">
            <v>2330411</v>
          </cell>
          <cell r="B4580" t="str">
            <v>07.KY-P13</v>
          </cell>
          <cell r="C4580" t="str">
            <v>NT3.1859</v>
          </cell>
        </row>
        <row r="4581">
          <cell r="A4581">
            <v>2330411</v>
          </cell>
          <cell r="B4581" t="str">
            <v>07.KY-P13</v>
          </cell>
          <cell r="C4581" t="str">
            <v>NT3.1859</v>
          </cell>
        </row>
        <row r="4582">
          <cell r="A4582">
            <v>2330411</v>
          </cell>
          <cell r="B4582" t="str">
            <v>07.KY-P13</v>
          </cell>
          <cell r="C4582" t="str">
            <v>NT3.1859</v>
          </cell>
        </row>
        <row r="4583">
          <cell r="A4583">
            <v>2330493</v>
          </cell>
          <cell r="B4583" t="str">
            <v>12.KY-P07</v>
          </cell>
          <cell r="C4583" t="str">
            <v>NT3.1931</v>
          </cell>
        </row>
        <row r="4584">
          <cell r="A4584">
            <v>2330493</v>
          </cell>
          <cell r="B4584" t="str">
            <v>12.KY-P07</v>
          </cell>
          <cell r="C4584" t="str">
            <v>NT3.1931</v>
          </cell>
        </row>
        <row r="4585">
          <cell r="A4585">
            <v>2330493</v>
          </cell>
          <cell r="B4585" t="str">
            <v>12.KY-P07</v>
          </cell>
          <cell r="C4585" t="str">
            <v>NT3.1931</v>
          </cell>
        </row>
        <row r="4586">
          <cell r="A4586">
            <v>2330493</v>
          </cell>
          <cell r="B4586" t="str">
            <v>12.KY-P07</v>
          </cell>
          <cell r="C4586" t="str">
            <v>NT3.1931</v>
          </cell>
        </row>
        <row r="4587">
          <cell r="A4587">
            <v>2330493</v>
          </cell>
          <cell r="B4587" t="str">
            <v>12.KY-P07</v>
          </cell>
          <cell r="C4587" t="str">
            <v>NT3.1931</v>
          </cell>
        </row>
        <row r="4588">
          <cell r="A4588">
            <v>2330038</v>
          </cell>
          <cell r="B4588" t="str">
            <v>10.KY-P09</v>
          </cell>
          <cell r="C4588" t="str">
            <v>NT3.1814</v>
          </cell>
        </row>
        <row r="4589">
          <cell r="A4589">
            <v>2330038</v>
          </cell>
          <cell r="B4589" t="str">
            <v>10.KY-P09</v>
          </cell>
          <cell r="C4589" t="str">
            <v>NT3.1814</v>
          </cell>
        </row>
        <row r="4590">
          <cell r="A4590">
            <v>2330038</v>
          </cell>
          <cell r="B4590" t="str">
            <v>10.KY-P09</v>
          </cell>
          <cell r="C4590" t="str">
            <v>NT3.1814</v>
          </cell>
        </row>
        <row r="4591">
          <cell r="A4591">
            <v>2330038</v>
          </cell>
          <cell r="B4591" t="str">
            <v>10.KY-P09</v>
          </cell>
          <cell r="C4591" t="str">
            <v>NT3.1814</v>
          </cell>
        </row>
        <row r="4592">
          <cell r="A4592">
            <v>2330242</v>
          </cell>
          <cell r="B4592" t="str">
            <v>07.KY-P13</v>
          </cell>
          <cell r="C4592" t="str">
            <v>NT3.1862</v>
          </cell>
        </row>
        <row r="4593">
          <cell r="A4593">
            <v>2330242</v>
          </cell>
          <cell r="B4593" t="str">
            <v>07.KY-P13</v>
          </cell>
          <cell r="C4593" t="str">
            <v>NT3.1862</v>
          </cell>
        </row>
        <row r="4594">
          <cell r="A4594">
            <v>2330242</v>
          </cell>
          <cell r="B4594" t="str">
            <v>07.KY-P13</v>
          </cell>
          <cell r="C4594" t="str">
            <v>NT3.1862</v>
          </cell>
        </row>
        <row r="4595">
          <cell r="A4595">
            <v>2330242</v>
          </cell>
          <cell r="B4595" t="str">
            <v>07.KY-P13</v>
          </cell>
          <cell r="C4595" t="str">
            <v>NT3.1862</v>
          </cell>
        </row>
        <row r="4596">
          <cell r="A4596">
            <v>2330242</v>
          </cell>
          <cell r="B4596" t="str">
            <v>07.KY-P13</v>
          </cell>
          <cell r="C4596" t="str">
            <v>NT3.1862</v>
          </cell>
        </row>
        <row r="4597">
          <cell r="A4597">
            <v>2330246</v>
          </cell>
          <cell r="B4597" t="str">
            <v>08.KY-P12</v>
          </cell>
          <cell r="C4597" t="str">
            <v>NT3.2047</v>
          </cell>
        </row>
        <row r="4598">
          <cell r="A4598">
            <v>2330246</v>
          </cell>
          <cell r="B4598" t="str">
            <v>08.KY-P12</v>
          </cell>
          <cell r="C4598" t="str">
            <v>NT3.2047</v>
          </cell>
        </row>
        <row r="4599">
          <cell r="A4599">
            <v>2330246</v>
          </cell>
          <cell r="B4599" t="str">
            <v>08.KY-P12</v>
          </cell>
          <cell r="C4599" t="str">
            <v>NT3.2047</v>
          </cell>
        </row>
        <row r="4600">
          <cell r="A4600">
            <v>2330246</v>
          </cell>
          <cell r="B4600" t="str">
            <v>08.KY-P12</v>
          </cell>
          <cell r="C4600" t="str">
            <v>NT3.2047</v>
          </cell>
        </row>
        <row r="4601">
          <cell r="A4601">
            <v>2330343</v>
          </cell>
          <cell r="B4601" t="str">
            <v>12.KY-P07</v>
          </cell>
          <cell r="C4601" t="str">
            <v>NT3.2098</v>
          </cell>
        </row>
        <row r="4602">
          <cell r="A4602">
            <v>2330343</v>
          </cell>
          <cell r="B4602" t="str">
            <v>08.KY-P11</v>
          </cell>
          <cell r="C4602" t="str">
            <v>NT3.2098</v>
          </cell>
        </row>
        <row r="4603">
          <cell r="A4603">
            <v>2330343</v>
          </cell>
          <cell r="B4603" t="str">
            <v>08.KY-P11</v>
          </cell>
          <cell r="C4603" t="str">
            <v>NT3.2098</v>
          </cell>
        </row>
        <row r="4604">
          <cell r="A4604">
            <v>2330343</v>
          </cell>
          <cell r="B4604" t="str">
            <v>08.KY-P11</v>
          </cell>
          <cell r="C4604" t="str">
            <v>NT3.2098</v>
          </cell>
        </row>
        <row r="4605">
          <cell r="A4605">
            <v>2330343</v>
          </cell>
          <cell r="B4605" t="str">
            <v>08.KY-P11</v>
          </cell>
          <cell r="C4605" t="str">
            <v>NT3.2098</v>
          </cell>
        </row>
        <row r="4606">
          <cell r="A4606">
            <v>2330344</v>
          </cell>
          <cell r="B4606" t="str">
            <v>08.KY-P11</v>
          </cell>
          <cell r="C4606" t="str">
            <v>NT3.2111</v>
          </cell>
        </row>
        <row r="4607">
          <cell r="A4607">
            <v>2330344</v>
          </cell>
          <cell r="B4607" t="str">
            <v>08.KY-P11</v>
          </cell>
          <cell r="C4607" t="str">
            <v>NT3.2111</v>
          </cell>
        </row>
        <row r="4608">
          <cell r="A4608">
            <v>2330344</v>
          </cell>
          <cell r="B4608" t="str">
            <v>08.KY-P11</v>
          </cell>
          <cell r="C4608" t="str">
            <v>NT3.2111</v>
          </cell>
        </row>
        <row r="4609">
          <cell r="A4609">
            <v>2330344</v>
          </cell>
          <cell r="B4609" t="str">
            <v>08.KY-P11</v>
          </cell>
          <cell r="C4609" t="str">
            <v>NT3.2111</v>
          </cell>
        </row>
        <row r="4610">
          <cell r="A4610">
            <v>2330353</v>
          </cell>
          <cell r="B4610" t="str">
            <v>06.KY-P15</v>
          </cell>
          <cell r="C4610" t="str">
            <v>NT3.1892</v>
          </cell>
        </row>
        <row r="4611">
          <cell r="A4611">
            <v>2330353</v>
          </cell>
          <cell r="B4611" t="str">
            <v>06.KY-P15</v>
          </cell>
          <cell r="C4611" t="str">
            <v>NT3.1892</v>
          </cell>
        </row>
        <row r="4612">
          <cell r="A4612">
            <v>2330353</v>
          </cell>
          <cell r="B4612" t="str">
            <v>06.KY-P15</v>
          </cell>
          <cell r="C4612" t="str">
            <v>NT3.1892</v>
          </cell>
        </row>
        <row r="4613">
          <cell r="A4613">
            <v>2330353</v>
          </cell>
          <cell r="B4613" t="str">
            <v>06.KY-P15</v>
          </cell>
          <cell r="C4613" t="str">
            <v>NT3.1892</v>
          </cell>
        </row>
        <row r="4614">
          <cell r="A4614">
            <v>2330353</v>
          </cell>
          <cell r="B4614" t="str">
            <v>06.KY-P15</v>
          </cell>
          <cell r="C4614" t="str">
            <v>NT3.1892</v>
          </cell>
        </row>
        <row r="4615">
          <cell r="A4615">
            <v>2330365</v>
          </cell>
          <cell r="B4615" t="str">
            <v>08.KY-P11</v>
          </cell>
          <cell r="C4615" t="str">
            <v>NT3.2099</v>
          </cell>
        </row>
        <row r="4616">
          <cell r="A4616">
            <v>2330365</v>
          </cell>
          <cell r="B4616" t="str">
            <v>08.KY-P11</v>
          </cell>
          <cell r="C4616" t="str">
            <v>NT3.2099</v>
          </cell>
        </row>
        <row r="4617">
          <cell r="A4617">
            <v>2330365</v>
          </cell>
          <cell r="B4617" t="str">
            <v>08.KY-P11</v>
          </cell>
          <cell r="C4617" t="str">
            <v>NT3.2099</v>
          </cell>
        </row>
        <row r="4618">
          <cell r="A4618">
            <v>2330365</v>
          </cell>
          <cell r="B4618" t="str">
            <v>08.KY-P11</v>
          </cell>
          <cell r="C4618" t="str">
            <v>NT3.2099</v>
          </cell>
        </row>
        <row r="4619">
          <cell r="A4619">
            <v>2330510</v>
          </cell>
          <cell r="B4619" t="str">
            <v>10.KY-P09</v>
          </cell>
          <cell r="C4619" t="str">
            <v>NT3.1825</v>
          </cell>
        </row>
        <row r="4620">
          <cell r="A4620">
            <v>2330510</v>
          </cell>
          <cell r="B4620" t="str">
            <v>10.KY-P09</v>
          </cell>
          <cell r="C4620" t="str">
            <v>NT3.1825</v>
          </cell>
        </row>
        <row r="4621">
          <cell r="A4621">
            <v>2330510</v>
          </cell>
          <cell r="B4621" t="str">
            <v>10.KY-P09</v>
          </cell>
          <cell r="C4621" t="str">
            <v>NT3.1825</v>
          </cell>
        </row>
        <row r="4622">
          <cell r="A4622">
            <v>2330510</v>
          </cell>
          <cell r="B4622" t="str">
            <v>10.KY-P09</v>
          </cell>
          <cell r="C4622" t="str">
            <v>NT3.1825</v>
          </cell>
        </row>
        <row r="4623">
          <cell r="A4623">
            <v>2330510</v>
          </cell>
          <cell r="B4623" t="str">
            <v>10.KY-P09</v>
          </cell>
          <cell r="C4623" t="str">
            <v>NT3.1825</v>
          </cell>
        </row>
        <row r="4624">
          <cell r="A4624">
            <v>2330582</v>
          </cell>
          <cell r="B4624" t="str">
            <v>12.KY-P07</v>
          </cell>
          <cell r="C4624" t="str">
            <v>NT3.1820</v>
          </cell>
        </row>
        <row r="4625">
          <cell r="A4625">
            <v>2330582</v>
          </cell>
          <cell r="B4625" t="str">
            <v>10.KY-P09</v>
          </cell>
          <cell r="C4625" t="str">
            <v>NT3.1820</v>
          </cell>
        </row>
        <row r="4626">
          <cell r="A4626">
            <v>2330582</v>
          </cell>
          <cell r="B4626" t="str">
            <v>10.KY-P09</v>
          </cell>
          <cell r="C4626" t="str">
            <v>NT3.1820</v>
          </cell>
        </row>
        <row r="4627">
          <cell r="A4627">
            <v>2330582</v>
          </cell>
          <cell r="B4627" t="str">
            <v>10.KY-P09</v>
          </cell>
          <cell r="C4627" t="str">
            <v>NT3.1820</v>
          </cell>
        </row>
        <row r="4628">
          <cell r="A4628">
            <v>2330582</v>
          </cell>
          <cell r="B4628" t="str">
            <v>10.KY-P09</v>
          </cell>
          <cell r="C4628" t="str">
            <v>NT3.1820</v>
          </cell>
        </row>
        <row r="4629">
          <cell r="A4629">
            <v>2340209</v>
          </cell>
          <cell r="B4629" t="str">
            <v>03.KY-P20</v>
          </cell>
          <cell r="C4629" t="str">
            <v>CH8.2274</v>
          </cell>
        </row>
        <row r="4630">
          <cell r="A4630">
            <v>2340209</v>
          </cell>
          <cell r="B4630" t="str">
            <v>03.KY-P20</v>
          </cell>
          <cell r="C4630" t="str">
            <v>CH8.2274</v>
          </cell>
        </row>
        <row r="4631">
          <cell r="A4631">
            <v>2330065</v>
          </cell>
          <cell r="B4631" t="str">
            <v>12.KY-P07</v>
          </cell>
          <cell r="C4631" t="str">
            <v>NT3.1924</v>
          </cell>
        </row>
        <row r="4632">
          <cell r="A4632">
            <v>2330065</v>
          </cell>
          <cell r="B4632" t="str">
            <v>12.KY-P07</v>
          </cell>
          <cell r="C4632" t="str">
            <v>NT3.1924</v>
          </cell>
        </row>
        <row r="4633">
          <cell r="A4633">
            <v>2330065</v>
          </cell>
          <cell r="B4633" t="str">
            <v>12.KY-P07</v>
          </cell>
          <cell r="C4633" t="str">
            <v>NT3.1924</v>
          </cell>
        </row>
        <row r="4634">
          <cell r="A4634">
            <v>2330065</v>
          </cell>
          <cell r="B4634" t="str">
            <v>12.KY-P07</v>
          </cell>
          <cell r="C4634" t="str">
            <v>NT3.1924</v>
          </cell>
        </row>
        <row r="4635">
          <cell r="A4635">
            <v>2330065</v>
          </cell>
          <cell r="B4635" t="str">
            <v>12.KY-P07</v>
          </cell>
          <cell r="C4635" t="str">
            <v>NT3.1924</v>
          </cell>
        </row>
        <row r="4636">
          <cell r="A4636">
            <v>2330074</v>
          </cell>
          <cell r="B4636" t="str">
            <v>06.KY-P15</v>
          </cell>
          <cell r="C4636" t="str">
            <v>NT3.1884</v>
          </cell>
        </row>
        <row r="4637">
          <cell r="A4637">
            <v>2330074</v>
          </cell>
          <cell r="B4637" t="str">
            <v>06.KY-P15</v>
          </cell>
          <cell r="C4637" t="str">
            <v>NT3.1884</v>
          </cell>
        </row>
        <row r="4638">
          <cell r="A4638">
            <v>2330074</v>
          </cell>
          <cell r="B4638" t="str">
            <v>06.KY-P15</v>
          </cell>
          <cell r="C4638" t="str">
            <v>NT3.1884</v>
          </cell>
        </row>
        <row r="4639">
          <cell r="A4639">
            <v>2330074</v>
          </cell>
          <cell r="B4639" t="str">
            <v>06.KY-P15</v>
          </cell>
          <cell r="C4639" t="str">
            <v>NT3.1884</v>
          </cell>
        </row>
        <row r="4640">
          <cell r="A4640">
            <v>2330074</v>
          </cell>
          <cell r="B4640" t="str">
            <v>06.KY-P15</v>
          </cell>
          <cell r="C4640" t="str">
            <v>NT3.1884</v>
          </cell>
        </row>
        <row r="4641">
          <cell r="A4641">
            <v>2330087</v>
          </cell>
          <cell r="B4641" t="str">
            <v>12.KY-P07</v>
          </cell>
          <cell r="C4641" t="str">
            <v>NT3.1922</v>
          </cell>
        </row>
        <row r="4642">
          <cell r="A4642">
            <v>2330087</v>
          </cell>
          <cell r="B4642" t="str">
            <v>12.KY-P07</v>
          </cell>
          <cell r="C4642" t="str">
            <v>NT3.1922</v>
          </cell>
        </row>
        <row r="4643">
          <cell r="A4643">
            <v>2330087</v>
          </cell>
          <cell r="B4643" t="str">
            <v>12.KY-P07</v>
          </cell>
          <cell r="C4643" t="str">
            <v>NT3.1922</v>
          </cell>
        </row>
        <row r="4644">
          <cell r="A4644">
            <v>2330087</v>
          </cell>
          <cell r="B4644" t="str">
            <v>12.KY-P07</v>
          </cell>
          <cell r="C4644" t="str">
            <v>NT3.1922</v>
          </cell>
        </row>
        <row r="4645">
          <cell r="A4645">
            <v>2330087</v>
          </cell>
          <cell r="B4645" t="str">
            <v>12.KY-P07</v>
          </cell>
          <cell r="C4645" t="str">
            <v>NT3.1922</v>
          </cell>
        </row>
        <row r="4646">
          <cell r="A4646">
            <v>2330230</v>
          </cell>
          <cell r="B4646" t="str">
            <v>08.KY-P12</v>
          </cell>
          <cell r="C4646" t="str">
            <v>NT3.1870</v>
          </cell>
        </row>
        <row r="4647">
          <cell r="A4647">
            <v>2330230</v>
          </cell>
          <cell r="B4647" t="str">
            <v>08.KY-P12</v>
          </cell>
          <cell r="C4647" t="str">
            <v>NT3.1870</v>
          </cell>
        </row>
        <row r="4648">
          <cell r="A4648">
            <v>2330230</v>
          </cell>
          <cell r="B4648" t="str">
            <v>08.KY-P12</v>
          </cell>
          <cell r="C4648" t="str">
            <v>NT3.1870</v>
          </cell>
        </row>
        <row r="4649">
          <cell r="A4649">
            <v>2330230</v>
          </cell>
          <cell r="B4649" t="str">
            <v>08.KY-P12</v>
          </cell>
          <cell r="C4649" t="str">
            <v>NT3.1870</v>
          </cell>
        </row>
        <row r="4650">
          <cell r="A4650">
            <v>2330247</v>
          </cell>
          <cell r="B4650" t="str">
            <v>07.KY-P13</v>
          </cell>
          <cell r="C4650" t="str">
            <v>NT3.1808</v>
          </cell>
        </row>
        <row r="4651">
          <cell r="A4651">
            <v>2330247</v>
          </cell>
          <cell r="B4651" t="str">
            <v>07.KY-P13</v>
          </cell>
          <cell r="C4651" t="str">
            <v>NT3.1808</v>
          </cell>
        </row>
        <row r="4652">
          <cell r="A4652">
            <v>2330247</v>
          </cell>
          <cell r="B4652" t="str">
            <v>07.KY-P13</v>
          </cell>
          <cell r="C4652" t="str">
            <v>NT3.1808</v>
          </cell>
        </row>
        <row r="4653">
          <cell r="A4653">
            <v>2330247</v>
          </cell>
          <cell r="B4653" t="str">
            <v>07.KY-P13</v>
          </cell>
          <cell r="C4653" t="str">
            <v>NT3.1808</v>
          </cell>
        </row>
        <row r="4654">
          <cell r="A4654">
            <v>2330247</v>
          </cell>
          <cell r="B4654" t="str">
            <v>07.KY-P13</v>
          </cell>
          <cell r="C4654" t="str">
            <v>NT3.1808</v>
          </cell>
        </row>
        <row r="4655">
          <cell r="A4655">
            <v>2330251</v>
          </cell>
          <cell r="B4655" t="str">
            <v>10.KY-P09</v>
          </cell>
          <cell r="C4655" t="str">
            <v>NT3.1824</v>
          </cell>
        </row>
        <row r="4656">
          <cell r="A4656">
            <v>2330251</v>
          </cell>
          <cell r="B4656" t="str">
            <v>10.KY-P09</v>
          </cell>
          <cell r="C4656" t="str">
            <v>NT3.1824</v>
          </cell>
        </row>
        <row r="4657">
          <cell r="A4657">
            <v>2330251</v>
          </cell>
          <cell r="B4657" t="str">
            <v>10.KY-P09</v>
          </cell>
          <cell r="C4657" t="str">
            <v>NT3.1824</v>
          </cell>
        </row>
        <row r="4658">
          <cell r="A4658">
            <v>2330251</v>
          </cell>
          <cell r="B4658" t="str">
            <v>10.KY-P09</v>
          </cell>
          <cell r="C4658" t="str">
            <v>NT3.1824</v>
          </cell>
        </row>
        <row r="4659">
          <cell r="A4659">
            <v>2330251</v>
          </cell>
          <cell r="B4659" t="str">
            <v>10.KY-P09</v>
          </cell>
          <cell r="C4659" t="str">
            <v>NT3.1824</v>
          </cell>
        </row>
        <row r="4660">
          <cell r="A4660">
            <v>2312677</v>
          </cell>
          <cell r="B4660" t="str">
            <v>07.RD-P54</v>
          </cell>
          <cell r="C4660" t="str">
            <v>CK1.1230</v>
          </cell>
        </row>
        <row r="4661">
          <cell r="A4661">
            <v>2312677</v>
          </cell>
          <cell r="B4661" t="str">
            <v>07.RD-P54</v>
          </cell>
          <cell r="C4661" t="str">
            <v>CK1.1230</v>
          </cell>
        </row>
        <row r="4662">
          <cell r="A4662">
            <v>2330288</v>
          </cell>
          <cell r="B4662" t="str">
            <v>08.KY-P11</v>
          </cell>
          <cell r="C4662" t="str">
            <v>NT3.2107</v>
          </cell>
        </row>
        <row r="4663">
          <cell r="A4663">
            <v>2330288</v>
          </cell>
          <cell r="B4663" t="str">
            <v>08.KY-P11</v>
          </cell>
          <cell r="C4663" t="str">
            <v>NT3.2107</v>
          </cell>
        </row>
        <row r="4664">
          <cell r="A4664">
            <v>2330288</v>
          </cell>
          <cell r="B4664" t="str">
            <v>08.KY-P11</v>
          </cell>
          <cell r="C4664" t="str">
            <v>NT3.2107</v>
          </cell>
        </row>
        <row r="4665">
          <cell r="A4665">
            <v>2330288</v>
          </cell>
          <cell r="B4665" t="str">
            <v>08.KY-P11</v>
          </cell>
          <cell r="C4665" t="str">
            <v>NT3.2107</v>
          </cell>
        </row>
        <row r="4666">
          <cell r="A4666">
            <v>2330305</v>
          </cell>
          <cell r="B4666" t="str">
            <v>08.KY-P11</v>
          </cell>
          <cell r="C4666" t="str">
            <v>NT3.2112</v>
          </cell>
        </row>
        <row r="4667">
          <cell r="A4667">
            <v>2330305</v>
          </cell>
          <cell r="B4667" t="str">
            <v>08.KY-P11</v>
          </cell>
          <cell r="C4667" t="str">
            <v>NT3.2112</v>
          </cell>
        </row>
        <row r="4668">
          <cell r="A4668">
            <v>2330305</v>
          </cell>
          <cell r="B4668" t="str">
            <v>08.KY-P11</v>
          </cell>
          <cell r="C4668" t="str">
            <v>NT3.2112</v>
          </cell>
        </row>
        <row r="4669">
          <cell r="A4669">
            <v>2330323</v>
          </cell>
          <cell r="B4669" t="str">
            <v>10.KY-P09</v>
          </cell>
          <cell r="C4669" t="str">
            <v>NT3.1822</v>
          </cell>
        </row>
        <row r="4670">
          <cell r="A4670">
            <v>2330323</v>
          </cell>
          <cell r="B4670" t="str">
            <v>10.KY-P09</v>
          </cell>
          <cell r="C4670" t="str">
            <v>NT3.1822</v>
          </cell>
        </row>
        <row r="4671">
          <cell r="A4671">
            <v>2330323</v>
          </cell>
          <cell r="B4671" t="str">
            <v>10.KY-P09</v>
          </cell>
          <cell r="C4671" t="str">
            <v>NT3.1822</v>
          </cell>
        </row>
        <row r="4672">
          <cell r="A4672">
            <v>2330323</v>
          </cell>
          <cell r="B4672" t="str">
            <v>10.KY-P09</v>
          </cell>
          <cell r="C4672" t="str">
            <v>NT3.1822</v>
          </cell>
        </row>
        <row r="4673">
          <cell r="A4673">
            <v>2330323</v>
          </cell>
          <cell r="B4673" t="str">
            <v>10.KY-P09</v>
          </cell>
          <cell r="C4673" t="str">
            <v>NT3.1822</v>
          </cell>
        </row>
        <row r="4674">
          <cell r="A4674">
            <v>2330351</v>
          </cell>
          <cell r="B4674" t="str">
            <v>06.KY-P14</v>
          </cell>
          <cell r="C4674" t="str">
            <v>NT3.2013</v>
          </cell>
        </row>
        <row r="4675">
          <cell r="A4675">
            <v>2330351</v>
          </cell>
          <cell r="B4675" t="str">
            <v>06.KY-P14</v>
          </cell>
          <cell r="C4675" t="str">
            <v>NT3.2013</v>
          </cell>
        </row>
        <row r="4676">
          <cell r="A4676">
            <v>2330351</v>
          </cell>
          <cell r="B4676" t="str">
            <v>06.KY-P14</v>
          </cell>
          <cell r="C4676" t="str">
            <v>NT3.2013</v>
          </cell>
        </row>
        <row r="4677">
          <cell r="A4677">
            <v>2330351</v>
          </cell>
          <cell r="B4677" t="str">
            <v>06.KY-P14</v>
          </cell>
          <cell r="C4677" t="str">
            <v>NT3.2013</v>
          </cell>
        </row>
        <row r="4678">
          <cell r="A4678">
            <v>2330352</v>
          </cell>
          <cell r="B4678" t="str">
            <v>10.KY-P09</v>
          </cell>
          <cell r="C4678" t="str">
            <v>NT3.1812</v>
          </cell>
        </row>
        <row r="4679">
          <cell r="A4679">
            <v>2330352</v>
          </cell>
          <cell r="B4679" t="str">
            <v>10.KY-P09</v>
          </cell>
          <cell r="C4679" t="str">
            <v>NT3.1812</v>
          </cell>
        </row>
        <row r="4680">
          <cell r="A4680">
            <v>2330352</v>
          </cell>
          <cell r="B4680" t="str">
            <v>10.KY-P09</v>
          </cell>
          <cell r="C4680" t="str">
            <v>NT3.1812</v>
          </cell>
        </row>
        <row r="4681">
          <cell r="A4681">
            <v>2330352</v>
          </cell>
          <cell r="B4681" t="str">
            <v>10.KY-P09</v>
          </cell>
          <cell r="C4681" t="str">
            <v>NT3.1812</v>
          </cell>
        </row>
        <row r="4682">
          <cell r="A4682">
            <v>2330352</v>
          </cell>
          <cell r="B4682" t="str">
            <v>10.KY-P09</v>
          </cell>
          <cell r="C4682" t="str">
            <v>NT3.1812</v>
          </cell>
        </row>
        <row r="4683">
          <cell r="A4683">
            <v>2330367</v>
          </cell>
          <cell r="B4683" t="str">
            <v>08.KY-P11</v>
          </cell>
          <cell r="C4683" t="str">
            <v>NT3.2100</v>
          </cell>
        </row>
        <row r="4684">
          <cell r="A4684">
            <v>2330367</v>
          </cell>
          <cell r="B4684" t="str">
            <v>08.KY-P11</v>
          </cell>
          <cell r="C4684" t="str">
            <v>NT3.2100</v>
          </cell>
        </row>
        <row r="4685">
          <cell r="A4685">
            <v>2330367</v>
          </cell>
          <cell r="B4685" t="str">
            <v>08.KY-P11</v>
          </cell>
          <cell r="C4685" t="str">
            <v>NT3.2100</v>
          </cell>
        </row>
        <row r="4686">
          <cell r="A4686">
            <v>2330367</v>
          </cell>
          <cell r="B4686" t="str">
            <v>08.KY-P11</v>
          </cell>
          <cell r="C4686" t="str">
            <v>NT3.2100</v>
          </cell>
        </row>
        <row r="4687">
          <cell r="A4687">
            <v>2330386</v>
          </cell>
          <cell r="B4687" t="str">
            <v>10.KY-P09</v>
          </cell>
          <cell r="C4687" t="str">
            <v>NT3.1841</v>
          </cell>
        </row>
        <row r="4688">
          <cell r="A4688">
            <v>2330386</v>
          </cell>
          <cell r="B4688" t="str">
            <v>10.KY-P09</v>
          </cell>
          <cell r="C4688" t="str">
            <v>NT3.1841</v>
          </cell>
        </row>
        <row r="4689">
          <cell r="A4689">
            <v>2330386</v>
          </cell>
          <cell r="B4689" t="str">
            <v>10.KY-P09</v>
          </cell>
          <cell r="C4689" t="str">
            <v>NT3.1841</v>
          </cell>
        </row>
        <row r="4690">
          <cell r="A4690">
            <v>2330386</v>
          </cell>
          <cell r="B4690" t="str">
            <v>10.KY-P09</v>
          </cell>
          <cell r="C4690" t="str">
            <v>NT3.1841</v>
          </cell>
        </row>
        <row r="4691">
          <cell r="A4691">
            <v>2330402</v>
          </cell>
          <cell r="B4691" t="str">
            <v>06.KY-P14</v>
          </cell>
          <cell r="C4691" t="str">
            <v>NT3.2032</v>
          </cell>
        </row>
        <row r="4692">
          <cell r="A4692">
            <v>2330402</v>
          </cell>
          <cell r="B4692" t="str">
            <v>06.KY-P14</v>
          </cell>
          <cell r="C4692" t="str">
            <v>NT3.2032</v>
          </cell>
        </row>
        <row r="4693">
          <cell r="A4693">
            <v>2330402</v>
          </cell>
          <cell r="B4693" t="str">
            <v>06.KY-P14</v>
          </cell>
          <cell r="C4693" t="str">
            <v>NT3.2032</v>
          </cell>
        </row>
        <row r="4694">
          <cell r="A4694">
            <v>2330402</v>
          </cell>
          <cell r="B4694" t="str">
            <v>06.KY-P14</v>
          </cell>
          <cell r="C4694" t="str">
            <v>NT3.2032</v>
          </cell>
        </row>
        <row r="4695">
          <cell r="A4695">
            <v>2330408</v>
          </cell>
          <cell r="B4695" t="str">
            <v>08.KY-P12</v>
          </cell>
          <cell r="C4695" t="str">
            <v>NT3.2054</v>
          </cell>
        </row>
        <row r="4696">
          <cell r="A4696">
            <v>2330408</v>
          </cell>
          <cell r="B4696" t="str">
            <v>08.KY-P12</v>
          </cell>
          <cell r="C4696" t="str">
            <v>NT3.2054</v>
          </cell>
        </row>
        <row r="4697">
          <cell r="A4697">
            <v>2330408</v>
          </cell>
          <cell r="B4697" t="str">
            <v>08.KY-P12</v>
          </cell>
          <cell r="C4697" t="str">
            <v>NT3.2054</v>
          </cell>
        </row>
        <row r="4698">
          <cell r="A4698">
            <v>2330408</v>
          </cell>
          <cell r="B4698" t="str">
            <v>08.KY-P12</v>
          </cell>
          <cell r="C4698" t="str">
            <v>NT3.2054</v>
          </cell>
        </row>
        <row r="4699">
          <cell r="A4699">
            <v>2330417</v>
          </cell>
          <cell r="B4699" t="str">
            <v>08.KY-P12</v>
          </cell>
          <cell r="C4699" t="str">
            <v>NT3.1874</v>
          </cell>
        </row>
        <row r="4700">
          <cell r="A4700">
            <v>2330417</v>
          </cell>
          <cell r="B4700" t="str">
            <v>08.KY-P12</v>
          </cell>
          <cell r="C4700" t="str">
            <v>NT3.1874</v>
          </cell>
        </row>
        <row r="4701">
          <cell r="A4701">
            <v>2330417</v>
          </cell>
          <cell r="B4701" t="str">
            <v>08.KY-P12</v>
          </cell>
          <cell r="C4701" t="str">
            <v>NT3.1874</v>
          </cell>
        </row>
        <row r="4702">
          <cell r="A4702">
            <v>2330417</v>
          </cell>
          <cell r="B4702" t="str">
            <v>08.KY-P12</v>
          </cell>
          <cell r="C4702" t="str">
            <v>NT3.1874</v>
          </cell>
        </row>
        <row r="4703">
          <cell r="A4703">
            <v>2330437</v>
          </cell>
          <cell r="B4703" t="str">
            <v>08.KY-P12</v>
          </cell>
          <cell r="C4703" t="str">
            <v>NT3.2050</v>
          </cell>
        </row>
        <row r="4704">
          <cell r="A4704">
            <v>2330437</v>
          </cell>
          <cell r="B4704" t="str">
            <v>08.KY-P12</v>
          </cell>
          <cell r="C4704" t="str">
            <v>NT3.2050</v>
          </cell>
        </row>
        <row r="4705">
          <cell r="A4705">
            <v>2330437</v>
          </cell>
          <cell r="B4705" t="str">
            <v>08.KY-P12</v>
          </cell>
          <cell r="C4705" t="str">
            <v>NT3.2050</v>
          </cell>
        </row>
        <row r="4706">
          <cell r="A4706">
            <v>2330437</v>
          </cell>
          <cell r="B4706" t="str">
            <v>08.KY-P12</v>
          </cell>
          <cell r="C4706" t="str">
            <v>NT3.2050</v>
          </cell>
        </row>
        <row r="4707">
          <cell r="A4707">
            <v>2330439</v>
          </cell>
          <cell r="B4707" t="str">
            <v>08.KY-P11</v>
          </cell>
          <cell r="C4707" t="str">
            <v>NT3.2110</v>
          </cell>
        </row>
        <row r="4708">
          <cell r="A4708">
            <v>2330439</v>
          </cell>
          <cell r="B4708" t="str">
            <v>08.KY-P11</v>
          </cell>
          <cell r="C4708" t="str">
            <v>NT3.2110</v>
          </cell>
        </row>
        <row r="4709">
          <cell r="A4709">
            <v>2330439</v>
          </cell>
          <cell r="B4709" t="str">
            <v>08.KY-P11</v>
          </cell>
          <cell r="C4709" t="str">
            <v>NT3.2110</v>
          </cell>
        </row>
        <row r="4710">
          <cell r="A4710">
            <v>2330439</v>
          </cell>
          <cell r="B4710" t="str">
            <v>08.KY-P11</v>
          </cell>
          <cell r="C4710" t="str">
            <v>NT3.2110</v>
          </cell>
        </row>
        <row r="4711">
          <cell r="A4711">
            <v>2330478</v>
          </cell>
          <cell r="B4711" t="str">
            <v>10.KY-P09</v>
          </cell>
          <cell r="C4711" t="str">
            <v>NT3.1809</v>
          </cell>
        </row>
        <row r="4712">
          <cell r="A4712">
            <v>2330478</v>
          </cell>
          <cell r="B4712" t="str">
            <v>10.KY-P09</v>
          </cell>
          <cell r="C4712" t="str">
            <v>NT3.1809</v>
          </cell>
        </row>
        <row r="4713">
          <cell r="A4713">
            <v>2330478</v>
          </cell>
          <cell r="B4713" t="str">
            <v>10.KY-P09</v>
          </cell>
          <cell r="C4713" t="str">
            <v>NT3.1809</v>
          </cell>
        </row>
        <row r="4714">
          <cell r="A4714">
            <v>2330478</v>
          </cell>
          <cell r="B4714" t="str">
            <v>10.KY-P09</v>
          </cell>
          <cell r="C4714" t="str">
            <v>NT3.1809</v>
          </cell>
        </row>
        <row r="4715">
          <cell r="A4715">
            <v>2330478</v>
          </cell>
          <cell r="B4715" t="str">
            <v>10.KY-P09</v>
          </cell>
          <cell r="C4715" t="str">
            <v>NT3.1809</v>
          </cell>
        </row>
        <row r="4716">
          <cell r="A4716">
            <v>2330532</v>
          </cell>
          <cell r="B4716" t="str">
            <v>08.KY-P12</v>
          </cell>
          <cell r="C4716" t="str">
            <v>NT3.2044</v>
          </cell>
        </row>
        <row r="4717">
          <cell r="A4717">
            <v>2330532</v>
          </cell>
          <cell r="B4717" t="str">
            <v>08.KY-P12</v>
          </cell>
          <cell r="C4717" t="str">
            <v>NT3.2044</v>
          </cell>
        </row>
        <row r="4718">
          <cell r="A4718">
            <v>2330532</v>
          </cell>
          <cell r="B4718" t="str">
            <v>08.KY-P12</v>
          </cell>
          <cell r="C4718" t="str">
            <v>NT3.2044</v>
          </cell>
        </row>
        <row r="4719">
          <cell r="A4719">
            <v>2330532</v>
          </cell>
          <cell r="B4719" t="str">
            <v>08.KY-P12</v>
          </cell>
          <cell r="C4719" t="str">
            <v>NT3.2044</v>
          </cell>
        </row>
        <row r="4720">
          <cell r="A4720">
            <v>2330553</v>
          </cell>
          <cell r="B4720" t="str">
            <v>12.KY-P07</v>
          </cell>
          <cell r="C4720" t="str">
            <v>NT3.2078</v>
          </cell>
        </row>
        <row r="4721">
          <cell r="A4721">
            <v>2330553</v>
          </cell>
          <cell r="B4721" t="str">
            <v>08.KY-P11</v>
          </cell>
          <cell r="C4721" t="str">
            <v>NT3.2078</v>
          </cell>
        </row>
        <row r="4722">
          <cell r="A4722">
            <v>2330553</v>
          </cell>
          <cell r="B4722" t="str">
            <v>08.KY-P11</v>
          </cell>
          <cell r="C4722" t="str">
            <v>NT3.2078</v>
          </cell>
        </row>
        <row r="4723">
          <cell r="A4723">
            <v>2330553</v>
          </cell>
          <cell r="B4723" t="str">
            <v>08.KY-P11</v>
          </cell>
          <cell r="C4723" t="str">
            <v>NT3.2078</v>
          </cell>
        </row>
        <row r="4724">
          <cell r="A4724">
            <v>2330553</v>
          </cell>
          <cell r="B4724" t="str">
            <v>08.KY-P11</v>
          </cell>
          <cell r="C4724" t="str">
            <v>NT3.2078</v>
          </cell>
        </row>
        <row r="4725">
          <cell r="A4725">
            <v>2330562</v>
          </cell>
          <cell r="B4725" t="str">
            <v>08.KY-P11</v>
          </cell>
          <cell r="C4725" t="str">
            <v>NT3.2080</v>
          </cell>
        </row>
        <row r="4726">
          <cell r="A4726">
            <v>2330562</v>
          </cell>
          <cell r="B4726" t="str">
            <v>08.KY-P11</v>
          </cell>
          <cell r="C4726" t="str">
            <v>NT3.2080</v>
          </cell>
        </row>
        <row r="4727">
          <cell r="A4727">
            <v>2330562</v>
          </cell>
          <cell r="B4727" t="str">
            <v>08.KY-P11</v>
          </cell>
          <cell r="C4727" t="str">
            <v>NT3.2080</v>
          </cell>
        </row>
        <row r="4728">
          <cell r="A4728">
            <v>2330562</v>
          </cell>
          <cell r="B4728" t="str">
            <v>08.KY-P11</v>
          </cell>
          <cell r="C4728" t="str">
            <v>NT3.2080</v>
          </cell>
        </row>
        <row r="4729">
          <cell r="A4729">
            <v>2330494</v>
          </cell>
          <cell r="B4729" t="str">
            <v>06.KY-P15</v>
          </cell>
          <cell r="C4729" t="str">
            <v>NT3.1890</v>
          </cell>
        </row>
        <row r="4730">
          <cell r="A4730">
            <v>2330494</v>
          </cell>
          <cell r="B4730" t="str">
            <v>06.KY-P15</v>
          </cell>
          <cell r="C4730" t="str">
            <v>NT3.1890</v>
          </cell>
        </row>
        <row r="4731">
          <cell r="A4731">
            <v>2330494</v>
          </cell>
          <cell r="B4731" t="str">
            <v>06.KY-P15</v>
          </cell>
          <cell r="C4731" t="str">
            <v>NT3.1890</v>
          </cell>
        </row>
        <row r="4732">
          <cell r="A4732">
            <v>2330494</v>
          </cell>
          <cell r="B4732" t="str">
            <v>06.KY-P15</v>
          </cell>
          <cell r="C4732" t="str">
            <v>NT3.1890</v>
          </cell>
        </row>
        <row r="4733">
          <cell r="A4733">
            <v>2330494</v>
          </cell>
          <cell r="B4733" t="str">
            <v>06.KY-P15</v>
          </cell>
          <cell r="C4733" t="str">
            <v>NT3.1890</v>
          </cell>
        </row>
        <row r="4734">
          <cell r="A4734">
            <v>2330257</v>
          </cell>
          <cell r="B4734" t="str">
            <v>07.KY-P13</v>
          </cell>
          <cell r="C4734" t="str">
            <v>NT3.1805</v>
          </cell>
        </row>
        <row r="4735">
          <cell r="A4735">
            <v>2330257</v>
          </cell>
          <cell r="B4735" t="str">
            <v>07.KY-P13</v>
          </cell>
          <cell r="C4735" t="str">
            <v>NT3.1805</v>
          </cell>
        </row>
        <row r="4736">
          <cell r="A4736">
            <v>2330257</v>
          </cell>
          <cell r="B4736" t="str">
            <v>07.KY-P13</v>
          </cell>
          <cell r="C4736" t="str">
            <v>NT3.1805</v>
          </cell>
        </row>
        <row r="4737">
          <cell r="A4737">
            <v>2330257</v>
          </cell>
          <cell r="B4737" t="str">
            <v>07.KY-P13</v>
          </cell>
          <cell r="C4737" t="str">
            <v>NT3.1805</v>
          </cell>
        </row>
        <row r="4738">
          <cell r="A4738">
            <v>2330257</v>
          </cell>
          <cell r="B4738" t="str">
            <v>07.KY-P13</v>
          </cell>
          <cell r="C4738" t="str">
            <v>NT3.1805</v>
          </cell>
        </row>
        <row r="4739">
          <cell r="A4739">
            <v>2330271</v>
          </cell>
          <cell r="B4739" t="str">
            <v>10.KY-P10</v>
          </cell>
          <cell r="C4739" t="str">
            <v>NT3.2076</v>
          </cell>
        </row>
        <row r="4740">
          <cell r="A4740">
            <v>2330271</v>
          </cell>
          <cell r="B4740" t="str">
            <v>10.KY-P10</v>
          </cell>
          <cell r="C4740" t="str">
            <v>NT3.2076</v>
          </cell>
        </row>
        <row r="4741">
          <cell r="A4741">
            <v>2330271</v>
          </cell>
          <cell r="B4741" t="str">
            <v>10.KY-P10</v>
          </cell>
          <cell r="C4741" t="str">
            <v>NT3.2076</v>
          </cell>
        </row>
        <row r="4742">
          <cell r="A4742">
            <v>2330271</v>
          </cell>
          <cell r="B4742" t="str">
            <v>10.KY-P10</v>
          </cell>
          <cell r="C4742" t="str">
            <v>NT3.2076</v>
          </cell>
        </row>
        <row r="4743">
          <cell r="A4743">
            <v>2330271</v>
          </cell>
          <cell r="B4743" t="str">
            <v>10.KY-P10</v>
          </cell>
          <cell r="C4743" t="str">
            <v>NT3.2076</v>
          </cell>
        </row>
        <row r="4744">
          <cell r="A4744">
            <v>2330456</v>
          </cell>
          <cell r="B4744" t="str">
            <v>12.KY-P07</v>
          </cell>
          <cell r="C4744" t="str">
            <v>NT3.1881</v>
          </cell>
        </row>
        <row r="4745">
          <cell r="A4745">
            <v>2330456</v>
          </cell>
          <cell r="B4745" t="str">
            <v>06.KY-P15</v>
          </cell>
          <cell r="C4745" t="str">
            <v>NT3.1881</v>
          </cell>
        </row>
        <row r="4746">
          <cell r="A4746">
            <v>2330456</v>
          </cell>
          <cell r="B4746" t="str">
            <v>06.KY-P15</v>
          </cell>
          <cell r="C4746" t="str">
            <v>NT3.1881</v>
          </cell>
        </row>
        <row r="4747">
          <cell r="A4747">
            <v>2330456</v>
          </cell>
          <cell r="B4747" t="str">
            <v>06.KY-P15</v>
          </cell>
          <cell r="C4747" t="str">
            <v>NT3.1881</v>
          </cell>
        </row>
        <row r="4748">
          <cell r="A4748">
            <v>2330456</v>
          </cell>
          <cell r="B4748" t="str">
            <v>06.KY-P15</v>
          </cell>
          <cell r="C4748" t="str">
            <v>NT3.1881</v>
          </cell>
        </row>
        <row r="4749">
          <cell r="A4749">
            <v>2330475</v>
          </cell>
          <cell r="B4749" t="str">
            <v>12.KY-P07</v>
          </cell>
          <cell r="C4749" t="str">
            <v>NT3.2030</v>
          </cell>
        </row>
        <row r="4750">
          <cell r="A4750">
            <v>2330475</v>
          </cell>
          <cell r="B4750" t="str">
            <v>06.KY-P14</v>
          </cell>
          <cell r="C4750" t="str">
            <v>NT3.2030</v>
          </cell>
        </row>
        <row r="4751">
          <cell r="A4751">
            <v>2330475</v>
          </cell>
          <cell r="B4751" t="str">
            <v>06.KY-P14</v>
          </cell>
          <cell r="C4751" t="str">
            <v>NT3.2030</v>
          </cell>
        </row>
        <row r="4752">
          <cell r="A4752">
            <v>2330475</v>
          </cell>
          <cell r="B4752" t="str">
            <v>06.KY-P14</v>
          </cell>
          <cell r="C4752" t="str">
            <v>NT3.2030</v>
          </cell>
        </row>
        <row r="4753">
          <cell r="A4753">
            <v>2330475</v>
          </cell>
          <cell r="B4753" t="str">
            <v>06.KY-P14</v>
          </cell>
          <cell r="C4753" t="str">
            <v>NT3.2030</v>
          </cell>
        </row>
        <row r="4754">
          <cell r="A4754">
            <v>2330259</v>
          </cell>
          <cell r="B4754" t="str">
            <v>06.KY-P15</v>
          </cell>
          <cell r="C4754" t="str">
            <v>NT3.1886</v>
          </cell>
        </row>
        <row r="4755">
          <cell r="A4755">
            <v>2330259</v>
          </cell>
          <cell r="B4755" t="str">
            <v>06.KY-P15</v>
          </cell>
          <cell r="C4755" t="str">
            <v>NT3.1886</v>
          </cell>
        </row>
        <row r="4756">
          <cell r="A4756">
            <v>2330259</v>
          </cell>
          <cell r="B4756" t="str">
            <v>06.KY-P15</v>
          </cell>
          <cell r="C4756" t="str">
            <v>NT3.1886</v>
          </cell>
        </row>
        <row r="4757">
          <cell r="A4757">
            <v>2330259</v>
          </cell>
          <cell r="B4757" t="str">
            <v>06.KY-P15</v>
          </cell>
          <cell r="C4757" t="str">
            <v>NT3.1886</v>
          </cell>
        </row>
        <row r="4758">
          <cell r="A4758">
            <v>2330259</v>
          </cell>
          <cell r="B4758" t="str">
            <v>06.KY-P15</v>
          </cell>
          <cell r="C4758" t="str">
            <v>NT3.1886</v>
          </cell>
        </row>
        <row r="4759">
          <cell r="A4759">
            <v>2330029</v>
          </cell>
          <cell r="B4759" t="str">
            <v>05.KY-P16</v>
          </cell>
          <cell r="C4759" t="str">
            <v>CH8.2258</v>
          </cell>
        </row>
        <row r="4760">
          <cell r="A4760">
            <v>2330029</v>
          </cell>
          <cell r="B4760" t="str">
            <v>05.KY-P16</v>
          </cell>
          <cell r="C4760" t="str">
            <v>CH8.2258</v>
          </cell>
        </row>
        <row r="4761">
          <cell r="A4761">
            <v>2330055</v>
          </cell>
          <cell r="B4761" t="str">
            <v>07.KY-P13</v>
          </cell>
          <cell r="C4761" t="str">
            <v>NT3.1848</v>
          </cell>
        </row>
        <row r="4762">
          <cell r="A4762">
            <v>2330055</v>
          </cell>
          <cell r="B4762" t="str">
            <v>07.KY-P13</v>
          </cell>
          <cell r="C4762" t="str">
            <v>NT3.1848</v>
          </cell>
        </row>
        <row r="4763">
          <cell r="A4763">
            <v>2330055</v>
          </cell>
          <cell r="B4763" t="str">
            <v>07.KY-P13</v>
          </cell>
          <cell r="C4763" t="str">
            <v>NT3.1848</v>
          </cell>
        </row>
        <row r="4764">
          <cell r="A4764">
            <v>2330055</v>
          </cell>
          <cell r="B4764" t="str">
            <v>07.KY-P13</v>
          </cell>
          <cell r="C4764" t="str">
            <v>NT3.1848</v>
          </cell>
        </row>
        <row r="4765">
          <cell r="A4765">
            <v>2330055</v>
          </cell>
          <cell r="B4765" t="str">
            <v>07.KY-P13</v>
          </cell>
          <cell r="C4765" t="str">
            <v>NT3.1848</v>
          </cell>
        </row>
        <row r="4766">
          <cell r="A4766">
            <v>2330084</v>
          </cell>
          <cell r="B4766" t="str">
            <v>12.KY-P07</v>
          </cell>
          <cell r="C4766" t="str">
            <v>NT3.1933</v>
          </cell>
        </row>
        <row r="4767">
          <cell r="A4767">
            <v>2330084</v>
          </cell>
          <cell r="B4767" t="str">
            <v>12.KY-P07</v>
          </cell>
          <cell r="C4767" t="str">
            <v>NT3.1933</v>
          </cell>
        </row>
        <row r="4768">
          <cell r="A4768">
            <v>2330084</v>
          </cell>
          <cell r="B4768" t="str">
            <v>12.KY-P07</v>
          </cell>
          <cell r="C4768" t="str">
            <v>NT3.1933</v>
          </cell>
        </row>
        <row r="4769">
          <cell r="A4769">
            <v>2330084</v>
          </cell>
          <cell r="B4769" t="str">
            <v>12.KY-P07</v>
          </cell>
          <cell r="C4769" t="str">
            <v>NT3.1933</v>
          </cell>
        </row>
        <row r="4770">
          <cell r="A4770">
            <v>2330084</v>
          </cell>
          <cell r="B4770" t="str">
            <v>12.KY-P07</v>
          </cell>
          <cell r="C4770" t="str">
            <v>NT3.1933</v>
          </cell>
        </row>
        <row r="4771">
          <cell r="A4771">
            <v>2330085</v>
          </cell>
          <cell r="B4771" t="str">
            <v>08.KY-P12</v>
          </cell>
          <cell r="C4771" t="str">
            <v>NT3.2061</v>
          </cell>
        </row>
        <row r="4772">
          <cell r="A4772">
            <v>2330085</v>
          </cell>
          <cell r="B4772" t="str">
            <v>08.KY-P12</v>
          </cell>
          <cell r="C4772" t="str">
            <v>NT3.2061</v>
          </cell>
        </row>
        <row r="4773">
          <cell r="A4773">
            <v>2330085</v>
          </cell>
          <cell r="B4773" t="str">
            <v>08.KY-P12</v>
          </cell>
          <cell r="C4773" t="str">
            <v>NT3.2061</v>
          </cell>
        </row>
        <row r="4774">
          <cell r="A4774">
            <v>2330085</v>
          </cell>
          <cell r="B4774" t="str">
            <v>08.KY-P12</v>
          </cell>
          <cell r="C4774" t="str">
            <v>NT3.2061</v>
          </cell>
        </row>
        <row r="4775">
          <cell r="A4775">
            <v>2330254</v>
          </cell>
          <cell r="B4775" t="str">
            <v>08.KY-P12</v>
          </cell>
          <cell r="C4775" t="str">
            <v>NT3.1875</v>
          </cell>
        </row>
        <row r="4776">
          <cell r="A4776">
            <v>2330254</v>
          </cell>
          <cell r="B4776" t="str">
            <v>08.KY-P12</v>
          </cell>
          <cell r="C4776" t="str">
            <v>NT3.1875</v>
          </cell>
        </row>
        <row r="4777">
          <cell r="A4777">
            <v>2330254</v>
          </cell>
          <cell r="B4777" t="str">
            <v>08.KY-P12</v>
          </cell>
          <cell r="C4777" t="str">
            <v>NT3.1875</v>
          </cell>
        </row>
        <row r="4778">
          <cell r="A4778">
            <v>2330254</v>
          </cell>
          <cell r="B4778" t="str">
            <v>08.KY-P12</v>
          </cell>
          <cell r="C4778" t="str">
            <v>NT3.1875</v>
          </cell>
        </row>
        <row r="4779">
          <cell r="A4779">
            <v>2330289</v>
          </cell>
          <cell r="B4779" t="str">
            <v>12.KY-P07</v>
          </cell>
          <cell r="C4779" t="str">
            <v>NT3.1917</v>
          </cell>
        </row>
        <row r="4780">
          <cell r="A4780">
            <v>2330289</v>
          </cell>
          <cell r="B4780" t="str">
            <v>12.KY-P08</v>
          </cell>
          <cell r="C4780" t="str">
            <v>NT3.1917</v>
          </cell>
        </row>
        <row r="4781">
          <cell r="A4781">
            <v>2330289</v>
          </cell>
          <cell r="B4781" t="str">
            <v>12.KY-P07</v>
          </cell>
          <cell r="C4781" t="str">
            <v>NT3.1917</v>
          </cell>
        </row>
        <row r="4782">
          <cell r="A4782">
            <v>2330289</v>
          </cell>
          <cell r="B4782" t="str">
            <v>12.KY-P07</v>
          </cell>
          <cell r="C4782" t="str">
            <v>NT3.1917</v>
          </cell>
        </row>
        <row r="4783">
          <cell r="A4783">
            <v>2330289</v>
          </cell>
          <cell r="B4783" t="str">
            <v>12.KY-P08</v>
          </cell>
          <cell r="C4783" t="str">
            <v>NT3.1917</v>
          </cell>
        </row>
        <row r="4784">
          <cell r="A4784">
            <v>2330407</v>
          </cell>
          <cell r="B4784" t="str">
            <v>08.KY-P11</v>
          </cell>
          <cell r="C4784" t="str">
            <v>NT3.2097</v>
          </cell>
        </row>
        <row r="4785">
          <cell r="A4785">
            <v>2330407</v>
          </cell>
          <cell r="B4785" t="str">
            <v>08.KY-P11</v>
          </cell>
          <cell r="C4785" t="str">
            <v>NT3.2097</v>
          </cell>
        </row>
        <row r="4786">
          <cell r="A4786">
            <v>2330407</v>
          </cell>
          <cell r="B4786" t="str">
            <v>08.KY-P11</v>
          </cell>
          <cell r="C4786" t="str">
            <v>NT3.2097</v>
          </cell>
        </row>
        <row r="4787">
          <cell r="A4787">
            <v>2330407</v>
          </cell>
          <cell r="B4787" t="str">
            <v>08.KY-P11</v>
          </cell>
          <cell r="C4787" t="str">
            <v>NT3.2097</v>
          </cell>
        </row>
        <row r="4788">
          <cell r="A4788">
            <v>2330327</v>
          </cell>
          <cell r="B4788" t="str">
            <v>06.KY-P14</v>
          </cell>
          <cell r="C4788" t="str">
            <v>NT3.2035</v>
          </cell>
        </row>
        <row r="4789">
          <cell r="A4789">
            <v>2330327</v>
          </cell>
          <cell r="B4789" t="str">
            <v>06.KY-P14</v>
          </cell>
          <cell r="C4789" t="str">
            <v>NT3.2035</v>
          </cell>
        </row>
        <row r="4790">
          <cell r="A4790">
            <v>2330327</v>
          </cell>
          <cell r="B4790" t="str">
            <v>06.KY-P14</v>
          </cell>
          <cell r="C4790" t="str">
            <v>NT3.2035</v>
          </cell>
        </row>
        <row r="4791">
          <cell r="A4791">
            <v>2330327</v>
          </cell>
          <cell r="B4791" t="str">
            <v>06.KY-P14</v>
          </cell>
          <cell r="C4791" t="str">
            <v>NT3.2035</v>
          </cell>
        </row>
        <row r="4792">
          <cell r="A4792">
            <v>2330471</v>
          </cell>
          <cell r="B4792" t="str">
            <v>10.KY-P10</v>
          </cell>
          <cell r="C4792" t="str">
            <v>NT3.2065</v>
          </cell>
        </row>
        <row r="4793">
          <cell r="A4793">
            <v>2330471</v>
          </cell>
          <cell r="B4793" t="str">
            <v>10.KY-P10</v>
          </cell>
          <cell r="C4793" t="str">
            <v>NT3.2065</v>
          </cell>
        </row>
        <row r="4794">
          <cell r="A4794">
            <v>2330471</v>
          </cell>
          <cell r="B4794" t="str">
            <v>10.KY-P10</v>
          </cell>
          <cell r="C4794" t="str">
            <v>NT3.2065</v>
          </cell>
        </row>
        <row r="4795">
          <cell r="A4795">
            <v>2330471</v>
          </cell>
          <cell r="B4795" t="str">
            <v>10.KY-P10</v>
          </cell>
          <cell r="C4795" t="str">
            <v>NT3.2065</v>
          </cell>
        </row>
        <row r="4796">
          <cell r="A4796">
            <v>2330471</v>
          </cell>
          <cell r="B4796" t="str">
            <v>10.KY-P10</v>
          </cell>
          <cell r="C4796" t="str">
            <v>NT3.2065</v>
          </cell>
        </row>
        <row r="4797">
          <cell r="A4797">
            <v>2330558</v>
          </cell>
          <cell r="B4797" t="str">
            <v>08.KY-P11</v>
          </cell>
          <cell r="C4797" t="str">
            <v>NT3.2095</v>
          </cell>
        </row>
        <row r="4798">
          <cell r="A4798">
            <v>2330558</v>
          </cell>
          <cell r="B4798" t="str">
            <v>08.KY-P11</v>
          </cell>
          <cell r="C4798" t="str">
            <v>NT3.2095</v>
          </cell>
        </row>
        <row r="4799">
          <cell r="A4799">
            <v>2330558</v>
          </cell>
          <cell r="B4799" t="str">
            <v>08.KY-P11</v>
          </cell>
          <cell r="C4799" t="str">
            <v>NT3.2095</v>
          </cell>
        </row>
        <row r="4800">
          <cell r="A4800">
            <v>2330558</v>
          </cell>
          <cell r="B4800" t="str">
            <v>08.KY-P11</v>
          </cell>
          <cell r="C4800" t="str">
            <v>NT3.2095</v>
          </cell>
        </row>
        <row r="4801">
          <cell r="A4801">
            <v>2340048</v>
          </cell>
          <cell r="B4801" t="str">
            <v>05.KY-P16</v>
          </cell>
          <cell r="C4801" t="str">
            <v>CH8.2204</v>
          </cell>
        </row>
        <row r="4802">
          <cell r="A4802">
            <v>2340048</v>
          </cell>
          <cell r="B4802" t="str">
            <v>05.KY-P16</v>
          </cell>
          <cell r="C4802" t="str">
            <v>CH8.2204</v>
          </cell>
        </row>
        <row r="4803">
          <cell r="A4803">
            <v>2330522</v>
          </cell>
          <cell r="B4803" t="str">
            <v>12.KY-P07</v>
          </cell>
          <cell r="C4803" t="str">
            <v>NT3.1936</v>
          </cell>
        </row>
        <row r="4804">
          <cell r="A4804">
            <v>2330522</v>
          </cell>
          <cell r="B4804" t="str">
            <v>12.KY-P07</v>
          </cell>
          <cell r="C4804" t="str">
            <v>NT3.1936</v>
          </cell>
        </row>
        <row r="4805">
          <cell r="A4805">
            <v>2330522</v>
          </cell>
          <cell r="B4805" t="str">
            <v>12.KY-P07</v>
          </cell>
          <cell r="C4805" t="str">
            <v>NT3.1936</v>
          </cell>
        </row>
        <row r="4806">
          <cell r="A4806">
            <v>2330522</v>
          </cell>
          <cell r="B4806" t="str">
            <v>12.KY-P07</v>
          </cell>
          <cell r="C4806" t="str">
            <v>NT3.1936</v>
          </cell>
        </row>
        <row r="4807">
          <cell r="A4807">
            <v>2330522</v>
          </cell>
          <cell r="B4807" t="str">
            <v>12.KY-P07</v>
          </cell>
          <cell r="C4807" t="str">
            <v>NT3.1936</v>
          </cell>
        </row>
        <row r="4808">
          <cell r="A4808">
            <v>2312828</v>
          </cell>
          <cell r="B4808" t="str">
            <v>04.KT-P29</v>
          </cell>
          <cell r="C4808" t="str">
            <v>CK1.0266</v>
          </cell>
        </row>
        <row r="4809">
          <cell r="A4809">
            <v>2312828</v>
          </cell>
          <cell r="B4809" t="str">
            <v>04.KT-P29</v>
          </cell>
          <cell r="C4809" t="str">
            <v>CK1.0266</v>
          </cell>
        </row>
        <row r="4810">
          <cell r="A4810">
            <v>2330537</v>
          </cell>
          <cell r="B4810" t="str">
            <v>07.KY-P13</v>
          </cell>
          <cell r="C4810" t="str">
            <v>NT3.1849</v>
          </cell>
        </row>
        <row r="4811">
          <cell r="A4811">
            <v>2330537</v>
          </cell>
          <cell r="B4811" t="str">
            <v>07.KY-P13</v>
          </cell>
          <cell r="C4811" t="str">
            <v>NT3.1849</v>
          </cell>
        </row>
        <row r="4812">
          <cell r="A4812">
            <v>2330502</v>
          </cell>
          <cell r="B4812" t="str">
            <v>12.KY-P07</v>
          </cell>
          <cell r="C4812" t="str">
            <v>NT3.1947</v>
          </cell>
        </row>
        <row r="4813">
          <cell r="A4813">
            <v>2330502</v>
          </cell>
          <cell r="B4813" t="str">
            <v>12.KY-P07</v>
          </cell>
          <cell r="C4813" t="str">
            <v>NT3.1947</v>
          </cell>
        </row>
        <row r="4814">
          <cell r="A4814">
            <v>2330502</v>
          </cell>
          <cell r="B4814" t="str">
            <v>12.KY-P07</v>
          </cell>
          <cell r="C4814" t="str">
            <v>NT3.1947</v>
          </cell>
        </row>
        <row r="4815">
          <cell r="A4815">
            <v>2330502</v>
          </cell>
          <cell r="B4815" t="str">
            <v>12.KY-P07</v>
          </cell>
          <cell r="C4815" t="str">
            <v>NT3.1947</v>
          </cell>
        </row>
        <row r="4816">
          <cell r="A4816">
            <v>2330502</v>
          </cell>
          <cell r="B4816" t="str">
            <v>12.KY-P07</v>
          </cell>
          <cell r="C4816" t="str">
            <v>NT3.1947</v>
          </cell>
        </row>
        <row r="4817">
          <cell r="A4817">
            <v>2330498</v>
          </cell>
          <cell r="B4817" t="str">
            <v>12.KY-P08</v>
          </cell>
          <cell r="C4817" t="str">
            <v>NT3.1985</v>
          </cell>
        </row>
        <row r="4818">
          <cell r="A4818">
            <v>2330498</v>
          </cell>
          <cell r="B4818" t="str">
            <v>12.KY-P08</v>
          </cell>
          <cell r="C4818" t="str">
            <v>NT3.1985</v>
          </cell>
        </row>
        <row r="4819">
          <cell r="A4819">
            <v>2330498</v>
          </cell>
          <cell r="B4819" t="str">
            <v>12.KY-P08</v>
          </cell>
          <cell r="C4819" t="str">
            <v>NT3.1985</v>
          </cell>
        </row>
        <row r="4820">
          <cell r="A4820">
            <v>2330498</v>
          </cell>
          <cell r="B4820" t="str">
            <v>12.KY-P08</v>
          </cell>
          <cell r="C4820" t="str">
            <v>NT3.1985</v>
          </cell>
        </row>
        <row r="4821">
          <cell r="A4821">
            <v>2330498</v>
          </cell>
          <cell r="B4821" t="str">
            <v>12.KY-P08</v>
          </cell>
          <cell r="C4821" t="str">
            <v>NT3.1985</v>
          </cell>
        </row>
        <row r="4822">
          <cell r="A4822">
            <v>2330485</v>
          </cell>
          <cell r="B4822" t="str">
            <v>12.KY-P07</v>
          </cell>
          <cell r="C4822" t="str">
            <v>NT3.1950</v>
          </cell>
        </row>
        <row r="4823">
          <cell r="A4823">
            <v>2330485</v>
          </cell>
          <cell r="B4823" t="str">
            <v>12.KY-P07</v>
          </cell>
          <cell r="C4823" t="str">
            <v>NT3.1950</v>
          </cell>
        </row>
        <row r="4824">
          <cell r="A4824">
            <v>2330485</v>
          </cell>
          <cell r="B4824" t="str">
            <v>12.KY-P07</v>
          </cell>
          <cell r="C4824" t="str">
            <v>NT3.1950</v>
          </cell>
        </row>
        <row r="4825">
          <cell r="A4825">
            <v>2330485</v>
          </cell>
          <cell r="B4825" t="str">
            <v>12.KY-P07</v>
          </cell>
          <cell r="C4825" t="str">
            <v>NT3.1950</v>
          </cell>
        </row>
        <row r="4826">
          <cell r="A4826">
            <v>2330485</v>
          </cell>
          <cell r="B4826" t="str">
            <v>12.KY-P07</v>
          </cell>
          <cell r="C4826" t="str">
            <v>NT3.1950</v>
          </cell>
        </row>
        <row r="4827">
          <cell r="A4827">
            <v>2340087</v>
          </cell>
          <cell r="B4827" t="str">
            <v>04.KY-P18</v>
          </cell>
          <cell r="C4827" t="str">
            <v>CH8.2251</v>
          </cell>
        </row>
        <row r="4828">
          <cell r="A4828">
            <v>2340087</v>
          </cell>
          <cell r="B4828" t="str">
            <v>04.KY-P18</v>
          </cell>
          <cell r="C4828" t="str">
            <v>CH8.2251</v>
          </cell>
        </row>
        <row r="4829">
          <cell r="A4829">
            <v>2330226</v>
          </cell>
          <cell r="B4829" t="str">
            <v>10.KY-P10</v>
          </cell>
          <cell r="C4829" t="str">
            <v>NT3.2067</v>
          </cell>
        </row>
        <row r="4830">
          <cell r="A4830">
            <v>2330226</v>
          </cell>
          <cell r="B4830" t="str">
            <v>10.KY-P10</v>
          </cell>
          <cell r="C4830" t="str">
            <v>NT3.2067</v>
          </cell>
        </row>
        <row r="4831">
          <cell r="A4831">
            <v>2330226</v>
          </cell>
          <cell r="B4831" t="str">
            <v>10.KY-P10</v>
          </cell>
          <cell r="C4831" t="str">
            <v>NT3.2067</v>
          </cell>
        </row>
        <row r="4832">
          <cell r="A4832">
            <v>2330226</v>
          </cell>
          <cell r="B4832" t="str">
            <v>10.KY-P10</v>
          </cell>
          <cell r="C4832" t="str">
            <v>NT3.2067</v>
          </cell>
        </row>
        <row r="4833">
          <cell r="A4833">
            <v>2330226</v>
          </cell>
          <cell r="B4833" t="str">
            <v>10.KY-P10</v>
          </cell>
          <cell r="C4833" t="str">
            <v>NT3.2067</v>
          </cell>
        </row>
        <row r="4834">
          <cell r="A4834">
            <v>2330221</v>
          </cell>
          <cell r="B4834" t="str">
            <v>06.KY-P14</v>
          </cell>
          <cell r="C4834" t="str">
            <v>NT3.2008</v>
          </cell>
        </row>
        <row r="4835">
          <cell r="A4835">
            <v>2330221</v>
          </cell>
          <cell r="B4835" t="str">
            <v>06.KY-P14</v>
          </cell>
          <cell r="C4835" t="str">
            <v>NT3.2008</v>
          </cell>
        </row>
        <row r="4836">
          <cell r="A4836">
            <v>2330221</v>
          </cell>
          <cell r="B4836" t="str">
            <v>06.KY-P14</v>
          </cell>
          <cell r="C4836" t="str">
            <v>NT3.2008</v>
          </cell>
        </row>
        <row r="4837">
          <cell r="A4837">
            <v>2330221</v>
          </cell>
          <cell r="B4837" t="str">
            <v>06.KY-P14</v>
          </cell>
          <cell r="C4837" t="str">
            <v>NT3.2008</v>
          </cell>
        </row>
        <row r="4838">
          <cell r="A4838">
            <v>2330474</v>
          </cell>
          <cell r="B4838" t="str">
            <v>12.KY-P07</v>
          </cell>
          <cell r="C4838" t="str">
            <v>NT3.1934</v>
          </cell>
        </row>
        <row r="4839">
          <cell r="A4839">
            <v>2330474</v>
          </cell>
          <cell r="B4839" t="str">
            <v>12.KY-P07</v>
          </cell>
          <cell r="C4839" t="str">
            <v>NT3.1934</v>
          </cell>
        </row>
        <row r="4840">
          <cell r="A4840">
            <v>2330474</v>
          </cell>
          <cell r="B4840" t="str">
            <v>12.KY-P07</v>
          </cell>
          <cell r="C4840" t="str">
            <v>NT3.1934</v>
          </cell>
        </row>
        <row r="4841">
          <cell r="A4841">
            <v>2330474</v>
          </cell>
          <cell r="B4841" t="str">
            <v>12.KY-P07</v>
          </cell>
          <cell r="C4841" t="str">
            <v>NT3.1934</v>
          </cell>
        </row>
        <row r="4842">
          <cell r="A4842">
            <v>2330474</v>
          </cell>
          <cell r="B4842" t="str">
            <v>12.KY-P07</v>
          </cell>
          <cell r="C4842" t="str">
            <v>NT3.1934</v>
          </cell>
        </row>
        <row r="4843">
          <cell r="A4843">
            <v>2330399</v>
          </cell>
          <cell r="B4843" t="str">
            <v>08.KY-P11</v>
          </cell>
          <cell r="C4843" t="str">
            <v>NT3.2091</v>
          </cell>
        </row>
        <row r="4844">
          <cell r="A4844">
            <v>2330399</v>
          </cell>
          <cell r="B4844" t="str">
            <v>08.KY-P11</v>
          </cell>
          <cell r="C4844" t="str">
            <v>NT3.2091</v>
          </cell>
        </row>
        <row r="4845">
          <cell r="A4845">
            <v>2330399</v>
          </cell>
          <cell r="B4845" t="str">
            <v>08.KY-P11</v>
          </cell>
          <cell r="C4845" t="str">
            <v>NT3.2091</v>
          </cell>
        </row>
        <row r="4846">
          <cell r="A4846">
            <v>2330399</v>
          </cell>
          <cell r="B4846" t="str">
            <v>08.KY-P11</v>
          </cell>
          <cell r="C4846" t="str">
            <v>NT3.2091</v>
          </cell>
        </row>
        <row r="4847">
          <cell r="A4847">
            <v>2330400</v>
          </cell>
          <cell r="B4847" t="str">
            <v>08.KY-P11</v>
          </cell>
          <cell r="C4847" t="str">
            <v>NT3.2096</v>
          </cell>
        </row>
        <row r="4848">
          <cell r="A4848">
            <v>2330400</v>
          </cell>
          <cell r="B4848" t="str">
            <v>08.KY-P11</v>
          </cell>
          <cell r="C4848" t="str">
            <v>NT3.2096</v>
          </cell>
        </row>
        <row r="4849">
          <cell r="A4849">
            <v>2330400</v>
          </cell>
          <cell r="B4849" t="str">
            <v>08.KY-P11</v>
          </cell>
          <cell r="C4849" t="str">
            <v>NT3.2096</v>
          </cell>
        </row>
        <row r="4850">
          <cell r="A4850">
            <v>2330400</v>
          </cell>
          <cell r="B4850" t="str">
            <v>08.KY-P11</v>
          </cell>
          <cell r="C4850" t="str">
            <v>NT3.2096</v>
          </cell>
        </row>
        <row r="4851">
          <cell r="A4851">
            <v>2330566</v>
          </cell>
          <cell r="B4851" t="str">
            <v>08.KY-P11</v>
          </cell>
          <cell r="C4851" t="str">
            <v>NT3.2087</v>
          </cell>
        </row>
        <row r="4852">
          <cell r="A4852">
            <v>2330566</v>
          </cell>
          <cell r="B4852" t="str">
            <v>08.KY-P11</v>
          </cell>
          <cell r="C4852" t="str">
            <v>NT3.2087</v>
          </cell>
        </row>
        <row r="4853">
          <cell r="A4853">
            <v>2330566</v>
          </cell>
          <cell r="B4853" t="str">
            <v>08.KY-P11</v>
          </cell>
          <cell r="C4853" t="str">
            <v>NT3.2087</v>
          </cell>
        </row>
        <row r="4854">
          <cell r="A4854">
            <v>2330566</v>
          </cell>
          <cell r="B4854" t="str">
            <v>08.KY-P11</v>
          </cell>
          <cell r="C4854" t="str">
            <v>NT3.2087</v>
          </cell>
        </row>
        <row r="4855">
          <cell r="A4855">
            <v>2330477</v>
          </cell>
          <cell r="B4855" t="str">
            <v>07.KY-P13</v>
          </cell>
          <cell r="C4855" t="str">
            <v>NT3.1857</v>
          </cell>
        </row>
        <row r="4856">
          <cell r="A4856">
            <v>2330477</v>
          </cell>
          <cell r="B4856" t="str">
            <v>07.KY-P13</v>
          </cell>
          <cell r="C4856" t="str">
            <v>NT3.1857</v>
          </cell>
        </row>
        <row r="4857">
          <cell r="A4857">
            <v>2330477</v>
          </cell>
          <cell r="B4857" t="str">
            <v>07.KY-P13</v>
          </cell>
          <cell r="C4857" t="str">
            <v>NT3.1857</v>
          </cell>
        </row>
        <row r="4858">
          <cell r="A4858">
            <v>2330477</v>
          </cell>
          <cell r="B4858" t="str">
            <v>07.KY-P13</v>
          </cell>
          <cell r="C4858" t="str">
            <v>NT3.1857</v>
          </cell>
        </row>
        <row r="4859">
          <cell r="A4859">
            <v>2330477</v>
          </cell>
          <cell r="B4859" t="str">
            <v>07.KY-P13</v>
          </cell>
          <cell r="C4859" t="str">
            <v>NT3.1857</v>
          </cell>
        </row>
        <row r="4860">
          <cell r="A4860">
            <v>2330285</v>
          </cell>
          <cell r="B4860" t="str">
            <v>12.KY-P07</v>
          </cell>
          <cell r="C4860" t="str">
            <v>NT3.2021</v>
          </cell>
        </row>
        <row r="4861">
          <cell r="A4861">
            <v>2330285</v>
          </cell>
          <cell r="B4861" t="str">
            <v>06.KY-P14</v>
          </cell>
          <cell r="C4861" t="str">
            <v>NT3.2021</v>
          </cell>
        </row>
        <row r="4862">
          <cell r="A4862">
            <v>2330285</v>
          </cell>
          <cell r="B4862" t="str">
            <v>06.KY-P14</v>
          </cell>
          <cell r="C4862" t="str">
            <v>NT3.2021</v>
          </cell>
        </row>
        <row r="4863">
          <cell r="A4863">
            <v>2330285</v>
          </cell>
          <cell r="B4863" t="str">
            <v>06.KY-P14</v>
          </cell>
          <cell r="C4863" t="str">
            <v>NT3.2021</v>
          </cell>
        </row>
        <row r="4864">
          <cell r="A4864">
            <v>2330285</v>
          </cell>
          <cell r="B4864" t="str">
            <v>06.KY-P14</v>
          </cell>
          <cell r="C4864" t="str">
            <v>NT3.2021</v>
          </cell>
        </row>
        <row r="4865">
          <cell r="A4865">
            <v>2330366</v>
          </cell>
          <cell r="B4865" t="str">
            <v>06.KY-P14</v>
          </cell>
          <cell r="C4865" t="str">
            <v>NT3.2024</v>
          </cell>
        </row>
        <row r="4866">
          <cell r="A4866">
            <v>2330366</v>
          </cell>
          <cell r="B4866" t="str">
            <v>06.KY-P14</v>
          </cell>
          <cell r="C4866" t="str">
            <v>NT3.2024</v>
          </cell>
        </row>
        <row r="4867">
          <cell r="A4867">
            <v>2330366</v>
          </cell>
          <cell r="B4867" t="str">
            <v>06.KY-P14</v>
          </cell>
          <cell r="C4867" t="str">
            <v>NT3.2024</v>
          </cell>
        </row>
        <row r="4868">
          <cell r="A4868">
            <v>2330366</v>
          </cell>
          <cell r="B4868" t="str">
            <v>06.KY-P14</v>
          </cell>
          <cell r="C4868" t="str">
            <v>NT3.2024</v>
          </cell>
        </row>
        <row r="4869">
          <cell r="A4869">
            <v>2330036</v>
          </cell>
          <cell r="B4869" t="str">
            <v>06.KY-P14</v>
          </cell>
          <cell r="C4869" t="str">
            <v>NT3.2036</v>
          </cell>
        </row>
        <row r="4870">
          <cell r="A4870">
            <v>2330036</v>
          </cell>
          <cell r="B4870" t="str">
            <v>06.KY-P14</v>
          </cell>
          <cell r="C4870" t="str">
            <v>NT3.2036</v>
          </cell>
        </row>
        <row r="4871">
          <cell r="A4871">
            <v>2330036</v>
          </cell>
          <cell r="B4871" t="str">
            <v>06.KY-P14</v>
          </cell>
          <cell r="C4871" t="str">
            <v>NT3.2036</v>
          </cell>
        </row>
        <row r="4872">
          <cell r="A4872">
            <v>2330036</v>
          </cell>
          <cell r="B4872" t="str">
            <v>06.KY-P14</v>
          </cell>
          <cell r="C4872" t="str">
            <v>NT3.2036</v>
          </cell>
        </row>
        <row r="4873">
          <cell r="A4873">
            <v>2330054</v>
          </cell>
          <cell r="B4873" t="str">
            <v>10.KY-P10</v>
          </cell>
          <cell r="C4873" t="str">
            <v>NT3.2000</v>
          </cell>
        </row>
        <row r="4874">
          <cell r="A4874">
            <v>2330054</v>
          </cell>
          <cell r="B4874" t="str">
            <v>10.KY-P10</v>
          </cell>
          <cell r="C4874" t="str">
            <v>NT3.2000</v>
          </cell>
        </row>
        <row r="4875">
          <cell r="A4875">
            <v>2330054</v>
          </cell>
          <cell r="B4875" t="str">
            <v>10.KY-P10</v>
          </cell>
          <cell r="C4875" t="str">
            <v>NT3.2000</v>
          </cell>
        </row>
        <row r="4876">
          <cell r="A4876">
            <v>2330054</v>
          </cell>
          <cell r="B4876" t="str">
            <v>10.KY-P10</v>
          </cell>
          <cell r="C4876" t="str">
            <v>NT3.2000</v>
          </cell>
        </row>
        <row r="4877">
          <cell r="A4877">
            <v>2330054</v>
          </cell>
          <cell r="B4877" t="str">
            <v>10.KY-P10</v>
          </cell>
          <cell r="C4877" t="str">
            <v>NT3.2000</v>
          </cell>
        </row>
        <row r="4878">
          <cell r="A4878">
            <v>2330312</v>
          </cell>
          <cell r="B4878" t="str">
            <v>06.KY-P14</v>
          </cell>
          <cell r="C4878" t="str">
            <v>NT3.2028</v>
          </cell>
        </row>
        <row r="4879">
          <cell r="A4879">
            <v>2330312</v>
          </cell>
          <cell r="B4879" t="str">
            <v>06.KY-P14</v>
          </cell>
          <cell r="C4879" t="str">
            <v>NT3.2028</v>
          </cell>
        </row>
        <row r="4880">
          <cell r="A4880">
            <v>2330312</v>
          </cell>
          <cell r="B4880" t="str">
            <v>06.KY-P14</v>
          </cell>
          <cell r="C4880" t="str">
            <v>NT3.2028</v>
          </cell>
        </row>
        <row r="4881">
          <cell r="A4881">
            <v>2330312</v>
          </cell>
          <cell r="B4881" t="str">
            <v>06.KY-P14</v>
          </cell>
          <cell r="C4881" t="str">
            <v>NT3.2028</v>
          </cell>
        </row>
        <row r="4882">
          <cell r="A4882">
            <v>2330014</v>
          </cell>
          <cell r="B4882" t="str">
            <v>12.KY-P07</v>
          </cell>
          <cell r="C4882" t="str">
            <v>NT3.1815</v>
          </cell>
        </row>
        <row r="4883">
          <cell r="A4883">
            <v>2330014</v>
          </cell>
          <cell r="B4883" t="str">
            <v>10.KY-P09</v>
          </cell>
          <cell r="C4883" t="str">
            <v>NT3.1815</v>
          </cell>
        </row>
        <row r="4884">
          <cell r="A4884">
            <v>2330014</v>
          </cell>
          <cell r="B4884" t="str">
            <v>10.KY-P09</v>
          </cell>
          <cell r="C4884" t="str">
            <v>NT3.1815</v>
          </cell>
        </row>
        <row r="4885">
          <cell r="A4885">
            <v>2330014</v>
          </cell>
          <cell r="B4885" t="str">
            <v>10.KY-P09</v>
          </cell>
          <cell r="C4885" t="str">
            <v>NT3.1815</v>
          </cell>
        </row>
        <row r="4886">
          <cell r="A4886">
            <v>2330014</v>
          </cell>
          <cell r="B4886" t="str">
            <v>10.KY-P09</v>
          </cell>
          <cell r="C4886" t="str">
            <v>NT3.1815</v>
          </cell>
        </row>
        <row r="4887">
          <cell r="A4887">
            <v>2330229</v>
          </cell>
          <cell r="B4887" t="str">
            <v>07.KY-P13</v>
          </cell>
          <cell r="C4887" t="str">
            <v>NT3.1850</v>
          </cell>
        </row>
        <row r="4888">
          <cell r="A4888">
            <v>2330229</v>
          </cell>
          <cell r="B4888" t="str">
            <v>07.KY-P13</v>
          </cell>
          <cell r="C4888" t="str">
            <v>NT3.1850</v>
          </cell>
        </row>
        <row r="4889">
          <cell r="A4889">
            <v>2330229</v>
          </cell>
          <cell r="B4889" t="str">
            <v>07.KY-P13</v>
          </cell>
          <cell r="C4889" t="str">
            <v>NT3.1850</v>
          </cell>
        </row>
        <row r="4890">
          <cell r="A4890">
            <v>2330229</v>
          </cell>
          <cell r="B4890" t="str">
            <v>07.KY-P13</v>
          </cell>
          <cell r="C4890" t="str">
            <v>NT3.1850</v>
          </cell>
        </row>
        <row r="4891">
          <cell r="A4891">
            <v>2330229</v>
          </cell>
          <cell r="B4891" t="str">
            <v>07.KY-P13</v>
          </cell>
          <cell r="C4891" t="str">
            <v>NT3.1850</v>
          </cell>
        </row>
        <row r="4892">
          <cell r="A4892">
            <v>2330420</v>
          </cell>
          <cell r="B4892" t="str">
            <v>06.KY-P14</v>
          </cell>
          <cell r="C4892" t="str">
            <v>NT3.2012</v>
          </cell>
        </row>
        <row r="4893">
          <cell r="A4893">
            <v>2330420</v>
          </cell>
          <cell r="B4893" t="str">
            <v>06.KY-P14</v>
          </cell>
          <cell r="C4893" t="str">
            <v>NT3.2012</v>
          </cell>
        </row>
        <row r="4894">
          <cell r="A4894">
            <v>2330420</v>
          </cell>
          <cell r="B4894" t="str">
            <v>06.KY-P14</v>
          </cell>
          <cell r="C4894" t="str">
            <v>NT3.2012</v>
          </cell>
        </row>
        <row r="4895">
          <cell r="A4895">
            <v>2330420</v>
          </cell>
          <cell r="B4895" t="str">
            <v>06.KY-P14</v>
          </cell>
          <cell r="C4895" t="str">
            <v>NT3.2012</v>
          </cell>
        </row>
        <row r="4896">
          <cell r="A4896">
            <v>2340178</v>
          </cell>
          <cell r="B4896" t="str">
            <v>04.KY-P18</v>
          </cell>
          <cell r="C4896" t="str">
            <v>CH8.2155</v>
          </cell>
        </row>
        <row r="4897">
          <cell r="A4897">
            <v>2340178</v>
          </cell>
          <cell r="B4897" t="str">
            <v>04.KY-P18</v>
          </cell>
          <cell r="C4897" t="str">
            <v>CH8.2155</v>
          </cell>
        </row>
        <row r="4898">
          <cell r="A4898">
            <v>2340376</v>
          </cell>
          <cell r="B4898" t="str">
            <v>05.KY-P16</v>
          </cell>
          <cell r="C4898" t="str">
            <v>CH8.2252</v>
          </cell>
        </row>
        <row r="4899">
          <cell r="A4899">
            <v>2340376</v>
          </cell>
          <cell r="B4899" t="str">
            <v>05.KY-P16</v>
          </cell>
          <cell r="C4899" t="str">
            <v>CH8.2252</v>
          </cell>
        </row>
        <row r="4900">
          <cell r="A4900">
            <v>2330286</v>
          </cell>
          <cell r="B4900" t="str">
            <v>12.KY-P08</v>
          </cell>
          <cell r="C4900" t="str">
            <v>NT3.1973</v>
          </cell>
        </row>
        <row r="4901">
          <cell r="A4901">
            <v>2330286</v>
          </cell>
          <cell r="B4901" t="str">
            <v>12.KY-P08</v>
          </cell>
          <cell r="C4901" t="str">
            <v>NT3.1973</v>
          </cell>
        </row>
        <row r="4902">
          <cell r="A4902">
            <v>2330286</v>
          </cell>
          <cell r="B4902" t="str">
            <v>12.KY-P08</v>
          </cell>
          <cell r="C4902" t="str">
            <v>NT3.1973</v>
          </cell>
        </row>
        <row r="4903">
          <cell r="A4903">
            <v>2330286</v>
          </cell>
          <cell r="B4903" t="str">
            <v>12.KY-P08</v>
          </cell>
          <cell r="C4903" t="str">
            <v>NT3.1973</v>
          </cell>
        </row>
        <row r="4904">
          <cell r="A4904">
            <v>2330060</v>
          </cell>
          <cell r="B4904" t="str">
            <v>12.KY-P08</v>
          </cell>
          <cell r="C4904" t="str">
            <v>NT3.1958</v>
          </cell>
        </row>
        <row r="4905">
          <cell r="A4905">
            <v>2330060</v>
          </cell>
          <cell r="B4905" t="str">
            <v>12.KY-P08</v>
          </cell>
          <cell r="C4905" t="str">
            <v>NT3.1958</v>
          </cell>
        </row>
        <row r="4906">
          <cell r="A4906">
            <v>2330060</v>
          </cell>
          <cell r="B4906" t="str">
            <v>12.KY-P08</v>
          </cell>
          <cell r="C4906" t="str">
            <v>NT3.1958</v>
          </cell>
        </row>
        <row r="4907">
          <cell r="A4907">
            <v>2330060</v>
          </cell>
          <cell r="B4907" t="str">
            <v>12.KY-P08</v>
          </cell>
          <cell r="C4907" t="str">
            <v>NT3.1958</v>
          </cell>
        </row>
        <row r="4908">
          <cell r="A4908">
            <v>2330060</v>
          </cell>
          <cell r="B4908" t="str">
            <v>12.KY-P08</v>
          </cell>
          <cell r="C4908" t="str">
            <v>NT3.1958</v>
          </cell>
        </row>
        <row r="4909">
          <cell r="A4909">
            <v>2330298</v>
          </cell>
          <cell r="B4909" t="str">
            <v>10.KY-P10</v>
          </cell>
          <cell r="C4909" t="str">
            <v>NT3.2077</v>
          </cell>
        </row>
        <row r="4910">
          <cell r="A4910">
            <v>2330298</v>
          </cell>
          <cell r="B4910" t="str">
            <v>10.KY-P10</v>
          </cell>
          <cell r="C4910" t="str">
            <v>NT3.2077</v>
          </cell>
        </row>
        <row r="4911">
          <cell r="A4911">
            <v>2330298</v>
          </cell>
          <cell r="B4911" t="str">
            <v>10.KY-P10</v>
          </cell>
          <cell r="C4911" t="str">
            <v>NT3.2077</v>
          </cell>
        </row>
        <row r="4912">
          <cell r="A4912">
            <v>2330298</v>
          </cell>
          <cell r="B4912" t="str">
            <v>10.KY-P10</v>
          </cell>
          <cell r="C4912" t="str">
            <v>NT3.2077</v>
          </cell>
        </row>
        <row r="4913">
          <cell r="A4913">
            <v>2330298</v>
          </cell>
          <cell r="B4913" t="str">
            <v>10.KY-P10</v>
          </cell>
          <cell r="C4913" t="str">
            <v>NT3.2077</v>
          </cell>
        </row>
        <row r="4914">
          <cell r="A4914">
            <v>2330039</v>
          </cell>
          <cell r="B4914" t="str">
            <v>10.KY-P09</v>
          </cell>
          <cell r="C4914" t="str">
            <v>NT3.1831</v>
          </cell>
        </row>
        <row r="4915">
          <cell r="A4915">
            <v>2330039</v>
          </cell>
          <cell r="B4915" t="str">
            <v>10.KY-P09</v>
          </cell>
          <cell r="C4915" t="str">
            <v>NT3.1831</v>
          </cell>
        </row>
        <row r="4916">
          <cell r="A4916">
            <v>2330039</v>
          </cell>
          <cell r="B4916" t="str">
            <v>10.KY-P09</v>
          </cell>
          <cell r="C4916" t="str">
            <v>NT3.1831</v>
          </cell>
        </row>
        <row r="4917">
          <cell r="A4917">
            <v>2330039</v>
          </cell>
          <cell r="B4917" t="str">
            <v>10.KY-P09</v>
          </cell>
          <cell r="C4917" t="str">
            <v>NT3.1831</v>
          </cell>
        </row>
        <row r="4918">
          <cell r="A4918">
            <v>2330253</v>
          </cell>
          <cell r="B4918" t="str">
            <v>07.KY-P13</v>
          </cell>
          <cell r="C4918" t="str">
            <v>NT3.1796</v>
          </cell>
        </row>
        <row r="4919">
          <cell r="A4919">
            <v>2330253</v>
          </cell>
          <cell r="B4919" t="str">
            <v>07.KY-P13</v>
          </cell>
          <cell r="C4919" t="str">
            <v>NT3.1796</v>
          </cell>
        </row>
        <row r="4920">
          <cell r="A4920">
            <v>2330253</v>
          </cell>
          <cell r="B4920" t="str">
            <v>07.KY-P13</v>
          </cell>
          <cell r="C4920" t="str">
            <v>NT3.1796</v>
          </cell>
        </row>
        <row r="4921">
          <cell r="A4921">
            <v>2330253</v>
          </cell>
          <cell r="B4921" t="str">
            <v>07.KY-P13</v>
          </cell>
          <cell r="C4921" t="str">
            <v>NT3.1796</v>
          </cell>
        </row>
        <row r="4922">
          <cell r="A4922">
            <v>2330260</v>
          </cell>
          <cell r="B4922" t="str">
            <v>12.KY-P07</v>
          </cell>
          <cell r="C4922" t="str">
            <v>NT3.1829</v>
          </cell>
        </row>
        <row r="4923">
          <cell r="A4923">
            <v>2330260</v>
          </cell>
          <cell r="B4923" t="str">
            <v>10.KY-P09</v>
          </cell>
          <cell r="C4923" t="str">
            <v>NT3.1829</v>
          </cell>
        </row>
        <row r="4924">
          <cell r="A4924">
            <v>2330260</v>
          </cell>
          <cell r="B4924" t="str">
            <v>10.KY-P09</v>
          </cell>
          <cell r="C4924" t="str">
            <v>NT3.1829</v>
          </cell>
        </row>
        <row r="4925">
          <cell r="A4925">
            <v>2330260</v>
          </cell>
          <cell r="B4925" t="str">
            <v>10.KY-P09</v>
          </cell>
          <cell r="C4925" t="str">
            <v>NT3.1829</v>
          </cell>
        </row>
        <row r="4926">
          <cell r="A4926">
            <v>2330260</v>
          </cell>
          <cell r="B4926" t="str">
            <v>10.KY-P09</v>
          </cell>
          <cell r="C4926" t="str">
            <v>NT3.1829</v>
          </cell>
        </row>
        <row r="4927">
          <cell r="A4927">
            <v>2330371</v>
          </cell>
          <cell r="B4927" t="str">
            <v>12.KY-P07</v>
          </cell>
          <cell r="C4927" t="str">
            <v>NT3.1872</v>
          </cell>
        </row>
        <row r="4928">
          <cell r="A4928">
            <v>2330371</v>
          </cell>
          <cell r="B4928" t="str">
            <v>08.KY-P12</v>
          </cell>
          <cell r="C4928" t="str">
            <v>NT3.1872</v>
          </cell>
        </row>
        <row r="4929">
          <cell r="A4929">
            <v>2330371</v>
          </cell>
          <cell r="B4929" t="str">
            <v>08.KY-P12</v>
          </cell>
          <cell r="C4929" t="str">
            <v>NT3.1872</v>
          </cell>
        </row>
        <row r="4930">
          <cell r="A4930">
            <v>2330371</v>
          </cell>
          <cell r="B4930" t="str">
            <v>08.KY-P12</v>
          </cell>
          <cell r="C4930" t="str">
            <v>NT3.1872</v>
          </cell>
        </row>
        <row r="4931">
          <cell r="A4931">
            <v>2330371</v>
          </cell>
          <cell r="B4931" t="str">
            <v>08.KY-P12</v>
          </cell>
          <cell r="C4931" t="str">
            <v>NT3.1872</v>
          </cell>
        </row>
        <row r="4932">
          <cell r="A4932">
            <v>2330535</v>
          </cell>
          <cell r="B4932" t="str">
            <v>07.KY-P13</v>
          </cell>
          <cell r="C4932" t="str">
            <v>NT3.1851</v>
          </cell>
        </row>
        <row r="4933">
          <cell r="A4933">
            <v>2330535</v>
          </cell>
          <cell r="B4933" t="str">
            <v>07.KY-P13</v>
          </cell>
          <cell r="C4933" t="str">
            <v>NT3.1851</v>
          </cell>
        </row>
        <row r="4934">
          <cell r="A4934">
            <v>2330535</v>
          </cell>
          <cell r="B4934" t="str">
            <v>07.KY-P13</v>
          </cell>
          <cell r="C4934" t="str">
            <v>NT3.1851</v>
          </cell>
        </row>
        <row r="4935">
          <cell r="A4935">
            <v>2330535</v>
          </cell>
          <cell r="B4935" t="str">
            <v>07.KY-P13</v>
          </cell>
          <cell r="C4935" t="str">
            <v>NT3.1851</v>
          </cell>
        </row>
        <row r="4936">
          <cell r="A4936">
            <v>2330535</v>
          </cell>
          <cell r="B4936" t="str">
            <v>07.KY-P13</v>
          </cell>
          <cell r="C4936" t="str">
            <v>NT3.1851</v>
          </cell>
        </row>
        <row r="4937">
          <cell r="A4937">
            <v>2330401</v>
          </cell>
          <cell r="B4937" t="str">
            <v>10.KY-P10</v>
          </cell>
          <cell r="C4937" t="str">
            <v>NT3.2072</v>
          </cell>
        </row>
        <row r="4938">
          <cell r="A4938">
            <v>2330401</v>
          </cell>
          <cell r="B4938" t="str">
            <v>10.KY-P10</v>
          </cell>
          <cell r="C4938" t="str">
            <v>NT3.2072</v>
          </cell>
        </row>
        <row r="4939">
          <cell r="A4939">
            <v>2330401</v>
          </cell>
          <cell r="B4939" t="str">
            <v>10.KY-P10</v>
          </cell>
          <cell r="C4939" t="str">
            <v>NT3.2072</v>
          </cell>
        </row>
        <row r="4940">
          <cell r="A4940">
            <v>2330401</v>
          </cell>
          <cell r="B4940" t="str">
            <v>10.KY-P10</v>
          </cell>
          <cell r="C4940" t="str">
            <v>NT3.2072</v>
          </cell>
        </row>
        <row r="4941">
          <cell r="A4941">
            <v>2330401</v>
          </cell>
          <cell r="B4941" t="str">
            <v>10.KY-P10</v>
          </cell>
          <cell r="C4941" t="str">
            <v>NT3.2072</v>
          </cell>
        </row>
        <row r="4942">
          <cell r="A4942">
            <v>2330530</v>
          </cell>
          <cell r="B4942" t="str">
            <v>07.KY-P13</v>
          </cell>
          <cell r="C4942" t="str">
            <v>NT3.1847</v>
          </cell>
        </row>
        <row r="4943">
          <cell r="A4943">
            <v>2330530</v>
          </cell>
          <cell r="B4943" t="str">
            <v>07.KY-P13</v>
          </cell>
          <cell r="C4943" t="str">
            <v>NT3.1847</v>
          </cell>
        </row>
        <row r="4944">
          <cell r="A4944">
            <v>2330530</v>
          </cell>
          <cell r="B4944" t="str">
            <v>07.KY-P13</v>
          </cell>
          <cell r="C4944" t="str">
            <v>NT3.1847</v>
          </cell>
        </row>
        <row r="4945">
          <cell r="A4945">
            <v>2330530</v>
          </cell>
          <cell r="B4945" t="str">
            <v>07.KY-P13</v>
          </cell>
          <cell r="C4945" t="str">
            <v>NT3.1847</v>
          </cell>
        </row>
        <row r="4946">
          <cell r="A4946">
            <v>2330427</v>
          </cell>
          <cell r="B4946" t="str">
            <v>08.KY-P12</v>
          </cell>
          <cell r="C4946" t="str">
            <v>NT3.2045</v>
          </cell>
        </row>
        <row r="4947">
          <cell r="A4947">
            <v>2330427</v>
          </cell>
          <cell r="B4947" t="str">
            <v>08.KY-P12</v>
          </cell>
          <cell r="C4947" t="str">
            <v>NT3.2045</v>
          </cell>
        </row>
        <row r="4948">
          <cell r="A4948">
            <v>2330427</v>
          </cell>
          <cell r="B4948" t="str">
            <v>08.KY-P12</v>
          </cell>
          <cell r="C4948" t="str">
            <v>NT3.2045</v>
          </cell>
        </row>
        <row r="4949">
          <cell r="A4949">
            <v>2330427</v>
          </cell>
          <cell r="B4949" t="str">
            <v>08.KY-P12</v>
          </cell>
          <cell r="C4949" t="str">
            <v>NT3.2045</v>
          </cell>
        </row>
        <row r="4950">
          <cell r="A4950">
            <v>2330428</v>
          </cell>
          <cell r="B4950" t="str">
            <v>06.KY-P15</v>
          </cell>
          <cell r="C4950" t="str">
            <v>NT3.1911</v>
          </cell>
        </row>
        <row r="4951">
          <cell r="A4951">
            <v>2330428</v>
          </cell>
          <cell r="B4951" t="str">
            <v>06.KY-P15</v>
          </cell>
          <cell r="C4951" t="str">
            <v>NT3.1911</v>
          </cell>
        </row>
        <row r="4952">
          <cell r="A4952">
            <v>2330428</v>
          </cell>
          <cell r="B4952" t="str">
            <v>06.KY-P15</v>
          </cell>
          <cell r="C4952" t="str">
            <v>NT3.1911</v>
          </cell>
        </row>
        <row r="4953">
          <cell r="A4953">
            <v>2330428</v>
          </cell>
          <cell r="B4953" t="str">
            <v>06.KY-P15</v>
          </cell>
          <cell r="C4953" t="str">
            <v>NT3.1911</v>
          </cell>
        </row>
        <row r="4954">
          <cell r="A4954">
            <v>2330444</v>
          </cell>
          <cell r="B4954" t="str">
            <v>07.KY-P13</v>
          </cell>
          <cell r="C4954" t="str">
            <v>NT3.1797</v>
          </cell>
        </row>
        <row r="4955">
          <cell r="A4955">
            <v>2330444</v>
          </cell>
          <cell r="B4955" t="str">
            <v>07.KY-P13</v>
          </cell>
          <cell r="C4955" t="str">
            <v>NT3.1797</v>
          </cell>
        </row>
        <row r="4956">
          <cell r="A4956">
            <v>2330444</v>
          </cell>
          <cell r="B4956" t="str">
            <v>07.KY-P13</v>
          </cell>
          <cell r="C4956" t="str">
            <v>NT3.1797</v>
          </cell>
        </row>
        <row r="4957">
          <cell r="A4957">
            <v>2330444</v>
          </cell>
          <cell r="B4957" t="str">
            <v>07.KY-P13</v>
          </cell>
          <cell r="C4957" t="str">
            <v>NT3.1797</v>
          </cell>
        </row>
        <row r="4958">
          <cell r="A4958">
            <v>2330513</v>
          </cell>
          <cell r="B4958" t="str">
            <v>06.KY-P14</v>
          </cell>
          <cell r="C4958" t="str">
            <v>NT3.2010</v>
          </cell>
        </row>
        <row r="4959">
          <cell r="A4959">
            <v>2330513</v>
          </cell>
          <cell r="B4959" t="str">
            <v>06.KY-P14</v>
          </cell>
          <cell r="C4959" t="str">
            <v>NT3.2010</v>
          </cell>
        </row>
        <row r="4960">
          <cell r="A4960">
            <v>2330513</v>
          </cell>
          <cell r="B4960" t="str">
            <v>06.KY-P14</v>
          </cell>
          <cell r="C4960" t="str">
            <v>NT3.2010</v>
          </cell>
        </row>
        <row r="4961">
          <cell r="A4961">
            <v>2330513</v>
          </cell>
          <cell r="B4961" t="str">
            <v>06.KY-P14</v>
          </cell>
          <cell r="C4961" t="str">
            <v>NT3.2010</v>
          </cell>
        </row>
        <row r="4962">
          <cell r="A4962">
            <v>2330338</v>
          </cell>
          <cell r="B4962" t="str">
            <v>06.KY-P15</v>
          </cell>
          <cell r="C4962" t="str">
            <v>NT3.1887</v>
          </cell>
        </row>
        <row r="4963">
          <cell r="A4963">
            <v>2330338</v>
          </cell>
          <cell r="B4963" t="str">
            <v>06.KY-P15</v>
          </cell>
          <cell r="C4963" t="str">
            <v>NT3.1887</v>
          </cell>
        </row>
        <row r="4964">
          <cell r="A4964">
            <v>2330338</v>
          </cell>
          <cell r="B4964" t="str">
            <v>06.KY-P15</v>
          </cell>
          <cell r="C4964" t="str">
            <v>NT3.1887</v>
          </cell>
        </row>
        <row r="4965">
          <cell r="A4965">
            <v>2330338</v>
          </cell>
          <cell r="B4965" t="str">
            <v>06.KY-P15</v>
          </cell>
          <cell r="C4965" t="str">
            <v>NT3.1887</v>
          </cell>
        </row>
        <row r="4966">
          <cell r="A4966">
            <v>2330435</v>
          </cell>
          <cell r="B4966" t="str">
            <v>06.KY-P14</v>
          </cell>
          <cell r="C4966" t="str">
            <v>NT3.2017</v>
          </cell>
        </row>
        <row r="4967">
          <cell r="A4967">
            <v>2330435</v>
          </cell>
          <cell r="B4967" t="str">
            <v>06.KY-P14</v>
          </cell>
          <cell r="C4967" t="str">
            <v>NT3.2017</v>
          </cell>
        </row>
        <row r="4968">
          <cell r="A4968">
            <v>2330435</v>
          </cell>
          <cell r="B4968" t="str">
            <v>06.KY-P14</v>
          </cell>
          <cell r="C4968" t="str">
            <v>NT3.2017</v>
          </cell>
        </row>
        <row r="4969">
          <cell r="A4969">
            <v>2330435</v>
          </cell>
          <cell r="B4969" t="str">
            <v>06.KY-P14</v>
          </cell>
          <cell r="C4969" t="str">
            <v>NT3.2017</v>
          </cell>
        </row>
        <row r="4970">
          <cell r="A4970">
            <v>2330440</v>
          </cell>
          <cell r="B4970" t="str">
            <v>12.KY-P07</v>
          </cell>
          <cell r="C4970" t="str">
            <v>NT3.1816</v>
          </cell>
        </row>
        <row r="4971">
          <cell r="A4971">
            <v>2330440</v>
          </cell>
          <cell r="B4971" t="str">
            <v>10.KY-P09</v>
          </cell>
          <cell r="C4971" t="str">
            <v>NT3.1816</v>
          </cell>
        </row>
        <row r="4972">
          <cell r="A4972">
            <v>2330440</v>
          </cell>
          <cell r="B4972" t="str">
            <v>10.KY-P09</v>
          </cell>
          <cell r="C4972" t="str">
            <v>NT3.1816</v>
          </cell>
        </row>
        <row r="4973">
          <cell r="A4973">
            <v>2330440</v>
          </cell>
          <cell r="B4973" t="str">
            <v>10.KY-P09</v>
          </cell>
          <cell r="C4973" t="str">
            <v>NT3.1816</v>
          </cell>
        </row>
        <row r="4974">
          <cell r="A4974">
            <v>2330440</v>
          </cell>
          <cell r="B4974" t="str">
            <v>10.KY-P09</v>
          </cell>
          <cell r="C4974" t="str">
            <v>NT3.1816</v>
          </cell>
        </row>
        <row r="4975">
          <cell r="A4975">
            <v>2330499</v>
          </cell>
          <cell r="B4975" t="str">
            <v>10.KY-P09</v>
          </cell>
          <cell r="C4975" t="str">
            <v>NT3.1819</v>
          </cell>
        </row>
        <row r="4976">
          <cell r="A4976">
            <v>2330499</v>
          </cell>
          <cell r="B4976" t="str">
            <v>10.KY-P09</v>
          </cell>
          <cell r="C4976" t="str">
            <v>NT3.1819</v>
          </cell>
        </row>
        <row r="4977">
          <cell r="A4977">
            <v>2330499</v>
          </cell>
          <cell r="B4977" t="str">
            <v>10.KY-P09</v>
          </cell>
          <cell r="C4977" t="str">
            <v>NT3.1819</v>
          </cell>
        </row>
        <row r="4978">
          <cell r="A4978">
            <v>2330499</v>
          </cell>
          <cell r="B4978" t="str">
            <v>10.KY-P09</v>
          </cell>
          <cell r="C4978" t="str">
            <v>NT3.1819</v>
          </cell>
        </row>
        <row r="4979">
          <cell r="A4979">
            <v>2330499</v>
          </cell>
          <cell r="B4979" t="str">
            <v>10.KY-P09</v>
          </cell>
          <cell r="C4979" t="str">
            <v>NT3.1819</v>
          </cell>
        </row>
        <row r="4980">
          <cell r="A4980">
            <v>2311084</v>
          </cell>
          <cell r="B4980" t="str">
            <v>04.KT-P29</v>
          </cell>
          <cell r="C4980" t="str">
            <v>CK1.0267</v>
          </cell>
        </row>
        <row r="4981">
          <cell r="A4981">
            <v>2311084</v>
          </cell>
          <cell r="B4981" t="str">
            <v>04.KT-P29</v>
          </cell>
          <cell r="C4981" t="str">
            <v>CK1.0267</v>
          </cell>
        </row>
        <row r="4982">
          <cell r="A4982">
            <v>2330505</v>
          </cell>
          <cell r="B4982" t="str">
            <v>06.KY-P14</v>
          </cell>
          <cell r="C4982" t="str">
            <v>NT3.2014</v>
          </cell>
        </row>
        <row r="4983">
          <cell r="A4983">
            <v>2330505</v>
          </cell>
          <cell r="B4983" t="str">
            <v>06.KY-P14</v>
          </cell>
          <cell r="C4983" t="str">
            <v>NT3.2014</v>
          </cell>
        </row>
        <row r="4984">
          <cell r="A4984">
            <v>2330505</v>
          </cell>
          <cell r="B4984" t="str">
            <v>06.KY-P14</v>
          </cell>
          <cell r="C4984" t="str">
            <v>NT3.2014</v>
          </cell>
        </row>
        <row r="4985">
          <cell r="A4985">
            <v>2330505</v>
          </cell>
          <cell r="B4985" t="str">
            <v>06.KY-P14</v>
          </cell>
          <cell r="C4985" t="str">
            <v>NT3.2014</v>
          </cell>
        </row>
        <row r="4986">
          <cell r="A4986">
            <v>2330386</v>
          </cell>
          <cell r="B4986" t="str">
            <v>10.KY-P09</v>
          </cell>
          <cell r="C4986" t="str">
            <v>NT3.1841</v>
          </cell>
        </row>
        <row r="4987">
          <cell r="A4987">
            <v>2311565</v>
          </cell>
          <cell r="B4987" t="str">
            <v>10.KT-P23</v>
          </cell>
          <cell r="C4987" t="str">
            <v>CK1.0046</v>
          </cell>
        </row>
        <row r="4988">
          <cell r="A4988">
            <v>2311565</v>
          </cell>
          <cell r="B4988" t="str">
            <v>10.KT-P23</v>
          </cell>
          <cell r="C4988" t="str">
            <v>CK1.0046</v>
          </cell>
        </row>
        <row r="4989">
          <cell r="A4989">
            <v>2310899</v>
          </cell>
          <cell r="B4989" t="str">
            <v>10.KT-P23</v>
          </cell>
          <cell r="C4989" t="str">
            <v>CK1.0054</v>
          </cell>
        </row>
        <row r="4990">
          <cell r="A4990">
            <v>2310899</v>
          </cell>
          <cell r="B4990" t="str">
            <v>10.KT-P23</v>
          </cell>
          <cell r="C4990" t="str">
            <v>CK1.0054</v>
          </cell>
        </row>
        <row r="4991">
          <cell r="A4991">
            <v>2330053</v>
          </cell>
          <cell r="B4991" t="str">
            <v>10.KY-P10</v>
          </cell>
          <cell r="C4991" t="str">
            <v>NT3.2005</v>
          </cell>
        </row>
        <row r="4992">
          <cell r="A4992">
            <v>2330053</v>
          </cell>
          <cell r="B4992" t="str">
            <v>10.KY-P10</v>
          </cell>
          <cell r="C4992" t="str">
            <v>NT3.2005</v>
          </cell>
        </row>
        <row r="4993">
          <cell r="A4993">
            <v>2330053</v>
          </cell>
          <cell r="B4993" t="str">
            <v>10.KY-P10</v>
          </cell>
          <cell r="C4993" t="str">
            <v>NT3.2005</v>
          </cell>
        </row>
        <row r="4994">
          <cell r="A4994">
            <v>2330053</v>
          </cell>
          <cell r="B4994" t="str">
            <v>10.KY-P10</v>
          </cell>
          <cell r="C4994" t="str">
            <v>NT3.2005</v>
          </cell>
        </row>
        <row r="4995">
          <cell r="A4995">
            <v>2330053</v>
          </cell>
          <cell r="B4995" t="str">
            <v>10.KY-P10</v>
          </cell>
          <cell r="C4995" t="str">
            <v>NT3.2005</v>
          </cell>
        </row>
        <row r="4996">
          <cell r="A4996">
            <v>2330064</v>
          </cell>
          <cell r="B4996" t="str">
            <v>08.KY-P12</v>
          </cell>
          <cell r="C4996" t="str">
            <v>NT3.2046</v>
          </cell>
        </row>
        <row r="4997">
          <cell r="A4997">
            <v>2330064</v>
          </cell>
          <cell r="B4997" t="str">
            <v>08.KY-P12</v>
          </cell>
          <cell r="C4997" t="str">
            <v>NT3.2046</v>
          </cell>
        </row>
        <row r="4998">
          <cell r="A4998">
            <v>2330064</v>
          </cell>
          <cell r="B4998" t="str">
            <v>08.KY-P12</v>
          </cell>
          <cell r="C4998" t="str">
            <v>NT3.2046</v>
          </cell>
        </row>
        <row r="4999">
          <cell r="A4999">
            <v>2330064</v>
          </cell>
          <cell r="B4999" t="str">
            <v>08.KY-P12</v>
          </cell>
          <cell r="C4999" t="str">
            <v>NT3.2046</v>
          </cell>
        </row>
        <row r="5000">
          <cell r="A5000">
            <v>2330245</v>
          </cell>
          <cell r="B5000" t="str">
            <v>06.KY-P15</v>
          </cell>
          <cell r="C5000" t="str">
            <v>NT3.1910</v>
          </cell>
        </row>
        <row r="5001">
          <cell r="A5001">
            <v>2330245</v>
          </cell>
          <cell r="B5001" t="str">
            <v>06.KY-P15</v>
          </cell>
          <cell r="C5001" t="str">
            <v>NT3.1910</v>
          </cell>
        </row>
        <row r="5002">
          <cell r="A5002">
            <v>2330245</v>
          </cell>
          <cell r="B5002" t="str">
            <v>06.KY-P15</v>
          </cell>
          <cell r="C5002" t="str">
            <v>NT3.1910</v>
          </cell>
        </row>
        <row r="5003">
          <cell r="A5003">
            <v>2330245</v>
          </cell>
          <cell r="B5003" t="str">
            <v>06.KY-P15</v>
          </cell>
          <cell r="C5003" t="str">
            <v>NT3.1910</v>
          </cell>
        </row>
        <row r="5004">
          <cell r="A5004">
            <v>2330245</v>
          </cell>
          <cell r="B5004" t="str">
            <v>06.KY-P15</v>
          </cell>
          <cell r="C5004" t="str">
            <v>NT3.1910</v>
          </cell>
        </row>
        <row r="5005">
          <cell r="A5005">
            <v>2312647</v>
          </cell>
          <cell r="B5005" t="str">
            <v>10.KT-P22</v>
          </cell>
          <cell r="C5005" t="str">
            <v>CK1.0010</v>
          </cell>
        </row>
        <row r="5006">
          <cell r="A5006">
            <v>2312647</v>
          </cell>
          <cell r="B5006" t="str">
            <v>10.KT-P22</v>
          </cell>
          <cell r="C5006" t="str">
            <v>CK1.0010</v>
          </cell>
        </row>
        <row r="5007">
          <cell r="A5007">
            <v>2312444</v>
          </cell>
          <cell r="B5007" t="str">
            <v>09.KT-P24</v>
          </cell>
          <cell r="C5007" t="str">
            <v>CK1.0099</v>
          </cell>
        </row>
        <row r="5008">
          <cell r="A5008">
            <v>2312444</v>
          </cell>
          <cell r="B5008" t="str">
            <v>09.KT-P24</v>
          </cell>
          <cell r="C5008" t="str">
            <v>CK1.0099</v>
          </cell>
        </row>
        <row r="5009">
          <cell r="A5009">
            <v>2312416</v>
          </cell>
          <cell r="B5009" t="str">
            <v>09.KT-P24</v>
          </cell>
          <cell r="C5009" t="str">
            <v>CK1.0102</v>
          </cell>
        </row>
        <row r="5010">
          <cell r="A5010">
            <v>2312416</v>
          </cell>
          <cell r="B5010" t="str">
            <v>09.KT-P24</v>
          </cell>
          <cell r="C5010" t="str">
            <v>CK1.0102</v>
          </cell>
        </row>
        <row r="5011">
          <cell r="A5011">
            <v>2311403</v>
          </cell>
          <cell r="B5011" t="str">
            <v>10.KT-P23</v>
          </cell>
          <cell r="C5011" t="str">
            <v>CK1.0036</v>
          </cell>
        </row>
        <row r="5012">
          <cell r="A5012">
            <v>2311403</v>
          </cell>
          <cell r="B5012" t="str">
            <v>10.KT-P23</v>
          </cell>
          <cell r="C5012" t="str">
            <v>CK1.0036</v>
          </cell>
        </row>
        <row r="5013">
          <cell r="A5013">
            <v>2310697</v>
          </cell>
          <cell r="B5013" t="str">
            <v>10.KT-P23</v>
          </cell>
          <cell r="C5013" t="str">
            <v>CK1.0057</v>
          </cell>
        </row>
        <row r="5014">
          <cell r="A5014">
            <v>2310697</v>
          </cell>
          <cell r="B5014" t="str">
            <v>10.KT-P23</v>
          </cell>
          <cell r="C5014" t="str">
            <v>CK1.0057</v>
          </cell>
        </row>
        <row r="5015">
          <cell r="A5015">
            <v>2312509</v>
          </cell>
          <cell r="B5015" t="str">
            <v>09.KT-P25</v>
          </cell>
          <cell r="C5015" t="str">
            <v>CK1.0127</v>
          </cell>
        </row>
        <row r="5016">
          <cell r="A5016">
            <v>2312509</v>
          </cell>
          <cell r="B5016" t="str">
            <v>09.KT-P25</v>
          </cell>
          <cell r="C5016" t="str">
            <v>CK1.0127</v>
          </cell>
        </row>
        <row r="5017">
          <cell r="A5017">
            <v>2310506</v>
          </cell>
          <cell r="B5017" t="str">
            <v>10.KT-P23</v>
          </cell>
          <cell r="C5017" t="str">
            <v>CK1.0048</v>
          </cell>
        </row>
        <row r="5018">
          <cell r="A5018">
            <v>2310506</v>
          </cell>
          <cell r="B5018" t="str">
            <v>10.KT-P23</v>
          </cell>
          <cell r="C5018" t="str">
            <v>CK1.0048</v>
          </cell>
        </row>
        <row r="5019">
          <cell r="A5019">
            <v>2312432</v>
          </cell>
          <cell r="B5019" t="str">
            <v>10.KT-P22</v>
          </cell>
          <cell r="C5019" t="str">
            <v>CK1.1110</v>
          </cell>
        </row>
        <row r="5020">
          <cell r="A5020">
            <v>2312432</v>
          </cell>
          <cell r="B5020" t="str">
            <v>10.KT-P22</v>
          </cell>
          <cell r="C5020" t="str">
            <v>CK1.1110</v>
          </cell>
        </row>
        <row r="5021">
          <cell r="A5021">
            <v>2330428</v>
          </cell>
          <cell r="B5021" t="str">
            <v>06.KY-P15</v>
          </cell>
          <cell r="C5021" t="str">
            <v>NT3.1911</v>
          </cell>
        </row>
        <row r="5022">
          <cell r="A5022">
            <v>2330531</v>
          </cell>
          <cell r="B5022" t="str">
            <v>08.KY-P11</v>
          </cell>
          <cell r="C5022" t="str">
            <v>NT3.2085</v>
          </cell>
        </row>
        <row r="5023">
          <cell r="A5023">
            <v>2330531</v>
          </cell>
          <cell r="B5023" t="str">
            <v>08.KY-P11</v>
          </cell>
          <cell r="C5023" t="str">
            <v>NT3.2085</v>
          </cell>
        </row>
        <row r="5024">
          <cell r="A5024">
            <v>2330531</v>
          </cell>
          <cell r="B5024" t="str">
            <v>08.KY-P11</v>
          </cell>
          <cell r="C5024" t="str">
            <v>NT3.2085</v>
          </cell>
        </row>
        <row r="5025">
          <cell r="A5025">
            <v>2330531</v>
          </cell>
          <cell r="B5025" t="str">
            <v>08.KY-P11</v>
          </cell>
          <cell r="C5025" t="str">
            <v>NT3.2085</v>
          </cell>
        </row>
        <row r="5026">
          <cell r="A5026">
            <v>2320363</v>
          </cell>
          <cell r="B5026" t="str">
            <v>HT.ĐD-P02</v>
          </cell>
          <cell r="C5026" t="str">
            <v>CK2.1714</v>
          </cell>
        </row>
        <row r="5027">
          <cell r="A5027">
            <v>2320363</v>
          </cell>
          <cell r="B5027" t="str">
            <v>HT.ĐD-P02</v>
          </cell>
          <cell r="C5027" t="str">
            <v>CK2.1714</v>
          </cell>
        </row>
        <row r="5028">
          <cell r="A5028">
            <v>2320360</v>
          </cell>
          <cell r="B5028" t="str">
            <v>HT.ĐD-P01</v>
          </cell>
          <cell r="C5028" t="str">
            <v>CK2.1705</v>
          </cell>
        </row>
        <row r="5029">
          <cell r="A5029">
            <v>2320360</v>
          </cell>
          <cell r="B5029" t="str">
            <v>HT.ĐD-P01</v>
          </cell>
          <cell r="C5029" t="str">
            <v>CK2.1705</v>
          </cell>
        </row>
        <row r="5030">
          <cell r="A5030">
            <v>2320064</v>
          </cell>
          <cell r="B5030" t="str">
            <v>HT.ĐD-P01</v>
          </cell>
          <cell r="C5030" t="str">
            <v>CK2.1696</v>
          </cell>
        </row>
        <row r="5031">
          <cell r="A5031">
            <v>2320064</v>
          </cell>
          <cell r="B5031" t="str">
            <v>HT.ĐD-P01</v>
          </cell>
          <cell r="C5031" t="str">
            <v>CK2.1696</v>
          </cell>
        </row>
        <row r="5032">
          <cell r="A5032">
            <v>2320379</v>
          </cell>
          <cell r="B5032" t="str">
            <v>HT.ĐD-P01</v>
          </cell>
          <cell r="C5032" t="str">
            <v>CK2.1707</v>
          </cell>
        </row>
        <row r="5033">
          <cell r="A5033">
            <v>2320379</v>
          </cell>
          <cell r="B5033" t="str">
            <v>HT.ĐD-P01</v>
          </cell>
          <cell r="C5033" t="str">
            <v>CK2.1707</v>
          </cell>
        </row>
        <row r="5034">
          <cell r="A5034">
            <v>2330256</v>
          </cell>
          <cell r="B5034" t="str">
            <v>10.KY-P09</v>
          </cell>
          <cell r="C5034" t="str">
            <v>NT3.1828</v>
          </cell>
        </row>
        <row r="5035">
          <cell r="A5035">
            <v>2330256</v>
          </cell>
          <cell r="B5035" t="str">
            <v>10.KY-P09</v>
          </cell>
          <cell r="C5035" t="str">
            <v>NT3.1828</v>
          </cell>
        </row>
        <row r="5036">
          <cell r="A5036">
            <v>2330256</v>
          </cell>
          <cell r="B5036" t="str">
            <v>10.KY-P09</v>
          </cell>
          <cell r="C5036" t="str">
            <v>NT3.1828</v>
          </cell>
        </row>
        <row r="5037">
          <cell r="A5037">
            <v>2330256</v>
          </cell>
          <cell r="B5037" t="str">
            <v>10.KY-P09</v>
          </cell>
          <cell r="C5037" t="str">
            <v>NT3.1828</v>
          </cell>
        </row>
        <row r="5038">
          <cell r="A5038">
            <v>2310165</v>
          </cell>
          <cell r="B5038" t="str">
            <v>04.RD-P49</v>
          </cell>
          <cell r="C5038" t="str">
            <v>CK1.1001</v>
          </cell>
        </row>
        <row r="5039">
          <cell r="A5039">
            <v>2310165</v>
          </cell>
          <cell r="B5039" t="str">
            <v>04.RD-P49</v>
          </cell>
          <cell r="C5039" t="str">
            <v>CK1.1001</v>
          </cell>
        </row>
        <row r="5040">
          <cell r="A5040">
            <v>2330577</v>
          </cell>
          <cell r="B5040" t="str">
            <v>10.KY-P10</v>
          </cell>
          <cell r="C5040" t="str">
            <v>NT3.1992</v>
          </cell>
        </row>
        <row r="5041">
          <cell r="A5041">
            <v>2330577</v>
          </cell>
          <cell r="B5041" t="str">
            <v>10.KY-P10</v>
          </cell>
          <cell r="C5041" t="str">
            <v>NT3.1992</v>
          </cell>
        </row>
        <row r="5042">
          <cell r="A5042">
            <v>2330577</v>
          </cell>
          <cell r="B5042" t="str">
            <v>10.KY-P10</v>
          </cell>
          <cell r="C5042" t="str">
            <v>NT3.1992</v>
          </cell>
        </row>
        <row r="5043">
          <cell r="A5043">
            <v>2330577</v>
          </cell>
          <cell r="B5043" t="str">
            <v>10.KY-P10</v>
          </cell>
          <cell r="C5043" t="str">
            <v>NT3.1992</v>
          </cell>
        </row>
        <row r="5044">
          <cell r="A5044">
            <v>2330577</v>
          </cell>
          <cell r="B5044" t="str">
            <v>10.KY-P10</v>
          </cell>
          <cell r="C5044" t="str">
            <v>NT3.1992</v>
          </cell>
        </row>
        <row r="5045">
          <cell r="A5045">
            <v>2330574</v>
          </cell>
          <cell r="B5045" t="str">
            <v>10.KY-P10</v>
          </cell>
          <cell r="C5045" t="str">
            <v>NT3.1993</v>
          </cell>
        </row>
        <row r="5046">
          <cell r="A5046">
            <v>2330574</v>
          </cell>
          <cell r="B5046" t="str">
            <v>10.KY-P10</v>
          </cell>
          <cell r="C5046" t="str">
            <v>NT3.1993</v>
          </cell>
        </row>
        <row r="5047">
          <cell r="A5047">
            <v>2330574</v>
          </cell>
          <cell r="B5047" t="str">
            <v>10.KY-P10</v>
          </cell>
          <cell r="C5047" t="str">
            <v>NT3.1993</v>
          </cell>
        </row>
        <row r="5048">
          <cell r="A5048">
            <v>2330574</v>
          </cell>
          <cell r="B5048" t="str">
            <v>10.KY-P10</v>
          </cell>
          <cell r="C5048" t="str">
            <v>NT3.1993</v>
          </cell>
        </row>
        <row r="5049">
          <cell r="A5049">
            <v>2330574</v>
          </cell>
          <cell r="B5049" t="str">
            <v>10.KY-P10</v>
          </cell>
          <cell r="C5049" t="str">
            <v>NT3.1993</v>
          </cell>
        </row>
        <row r="5050">
          <cell r="A5050">
            <v>2330565</v>
          </cell>
          <cell r="B5050" t="str">
            <v>08.KY-P12</v>
          </cell>
          <cell r="C5050" t="str">
            <v>NT3.2053</v>
          </cell>
        </row>
        <row r="5051">
          <cell r="A5051">
            <v>2330565</v>
          </cell>
          <cell r="B5051" t="str">
            <v>08.KY-P12</v>
          </cell>
          <cell r="C5051" t="str">
            <v>NT3.2053</v>
          </cell>
        </row>
        <row r="5052">
          <cell r="A5052">
            <v>2330565</v>
          </cell>
          <cell r="B5052" t="str">
            <v>08.KY-P12</v>
          </cell>
          <cell r="C5052" t="str">
            <v>NT3.2053</v>
          </cell>
        </row>
        <row r="5053">
          <cell r="A5053">
            <v>2330565</v>
          </cell>
          <cell r="B5053" t="str">
            <v>08.KY-P12</v>
          </cell>
          <cell r="C5053" t="str">
            <v>NT3.2053</v>
          </cell>
        </row>
        <row r="5054">
          <cell r="A5054">
            <v>2330564</v>
          </cell>
          <cell r="B5054" t="str">
            <v>12.KY-P07</v>
          </cell>
          <cell r="C5054" t="str">
            <v>NT3.2016</v>
          </cell>
        </row>
        <row r="5055">
          <cell r="A5055">
            <v>2330564</v>
          </cell>
          <cell r="B5055" t="str">
            <v>06.KY-P14</v>
          </cell>
          <cell r="C5055" t="str">
            <v>NT3.2016</v>
          </cell>
        </row>
        <row r="5056">
          <cell r="A5056">
            <v>2330564</v>
          </cell>
          <cell r="B5056" t="str">
            <v>06.KY-P14</v>
          </cell>
          <cell r="C5056" t="str">
            <v>NT3.2016</v>
          </cell>
        </row>
        <row r="5057">
          <cell r="A5057">
            <v>2330564</v>
          </cell>
          <cell r="B5057" t="str">
            <v>06.KY-P14</v>
          </cell>
          <cell r="C5057" t="str">
            <v>NT3.2016</v>
          </cell>
        </row>
        <row r="5058">
          <cell r="A5058">
            <v>2330564</v>
          </cell>
          <cell r="B5058" t="str">
            <v>06.KY-P14</v>
          </cell>
          <cell r="C5058" t="str">
            <v>NT3.2016</v>
          </cell>
        </row>
        <row r="5059">
          <cell r="A5059">
            <v>2330560</v>
          </cell>
          <cell r="B5059" t="str">
            <v>08.KY-P11</v>
          </cell>
          <cell r="C5059" t="str">
            <v>NT3.2094</v>
          </cell>
        </row>
        <row r="5060">
          <cell r="A5060">
            <v>2330560</v>
          </cell>
          <cell r="B5060" t="str">
            <v>08.KY-P11</v>
          </cell>
          <cell r="C5060" t="str">
            <v>NT3.2094</v>
          </cell>
        </row>
        <row r="5061">
          <cell r="A5061">
            <v>2330560</v>
          </cell>
          <cell r="B5061" t="str">
            <v>08.KY-P11</v>
          </cell>
          <cell r="C5061" t="str">
            <v>NT3.2094</v>
          </cell>
        </row>
        <row r="5062">
          <cell r="A5062">
            <v>2330560</v>
          </cell>
          <cell r="B5062" t="str">
            <v>08.KY-P11</v>
          </cell>
          <cell r="C5062" t="str">
            <v>NT3.2094</v>
          </cell>
        </row>
        <row r="5063">
          <cell r="A5063">
            <v>2330556</v>
          </cell>
          <cell r="B5063" t="str">
            <v>06.KY-P14</v>
          </cell>
          <cell r="C5063" t="str">
            <v>NT3.2011</v>
          </cell>
        </row>
        <row r="5064">
          <cell r="A5064">
            <v>2330556</v>
          </cell>
          <cell r="B5064" t="str">
            <v>06.KY-P14</v>
          </cell>
          <cell r="C5064" t="str">
            <v>NT3.2011</v>
          </cell>
        </row>
        <row r="5065">
          <cell r="A5065">
            <v>2330556</v>
          </cell>
          <cell r="B5065" t="str">
            <v>06.KY-P14</v>
          </cell>
          <cell r="C5065" t="str">
            <v>NT3.2011</v>
          </cell>
        </row>
        <row r="5066">
          <cell r="A5066">
            <v>2330556</v>
          </cell>
          <cell r="B5066" t="str">
            <v>06.KY-P14</v>
          </cell>
          <cell r="C5066" t="str">
            <v>NT3.2011</v>
          </cell>
        </row>
        <row r="5067">
          <cell r="A5067">
            <v>2330554</v>
          </cell>
          <cell r="B5067" t="str">
            <v>08.KY-P11</v>
          </cell>
          <cell r="C5067" t="str">
            <v>NT3.2092</v>
          </cell>
        </row>
        <row r="5068">
          <cell r="A5068">
            <v>2330554</v>
          </cell>
          <cell r="B5068" t="str">
            <v>08.KY-P11</v>
          </cell>
          <cell r="C5068" t="str">
            <v>NT3.2092</v>
          </cell>
        </row>
        <row r="5069">
          <cell r="A5069">
            <v>2330554</v>
          </cell>
          <cell r="B5069" t="str">
            <v>08.KY-P11</v>
          </cell>
          <cell r="C5069" t="str">
            <v>NT3.2092</v>
          </cell>
        </row>
        <row r="5070">
          <cell r="A5070">
            <v>2330554</v>
          </cell>
          <cell r="B5070" t="str">
            <v>08.KY-P11</v>
          </cell>
          <cell r="C5070" t="str">
            <v>NT3.2092</v>
          </cell>
        </row>
        <row r="5071">
          <cell r="A5071">
            <v>2330529</v>
          </cell>
          <cell r="B5071" t="str">
            <v>07.KY-P13</v>
          </cell>
          <cell r="C5071" t="str">
            <v>NT3.1799</v>
          </cell>
        </row>
        <row r="5072">
          <cell r="A5072">
            <v>2330529</v>
          </cell>
          <cell r="B5072" t="str">
            <v>07.KY-P13</v>
          </cell>
          <cell r="C5072" t="str">
            <v>NT3.1799</v>
          </cell>
        </row>
        <row r="5073">
          <cell r="A5073">
            <v>2330529</v>
          </cell>
          <cell r="B5073" t="str">
            <v>07.KY-P13</v>
          </cell>
          <cell r="C5073" t="str">
            <v>NT3.1799</v>
          </cell>
        </row>
        <row r="5074">
          <cell r="A5074">
            <v>2330529</v>
          </cell>
          <cell r="B5074" t="str">
            <v>07.KY-P13</v>
          </cell>
          <cell r="C5074" t="str">
            <v>NT3.1799</v>
          </cell>
        </row>
        <row r="5075">
          <cell r="A5075">
            <v>2330516</v>
          </cell>
          <cell r="B5075" t="str">
            <v>10.KY-P10</v>
          </cell>
          <cell r="C5075" t="str">
            <v>NT3.1995</v>
          </cell>
        </row>
        <row r="5076">
          <cell r="A5076">
            <v>2330516</v>
          </cell>
          <cell r="B5076" t="str">
            <v>10.KY-P10</v>
          </cell>
          <cell r="C5076" t="str">
            <v>NT3.1995</v>
          </cell>
        </row>
        <row r="5077">
          <cell r="A5077">
            <v>2330516</v>
          </cell>
          <cell r="B5077" t="str">
            <v>10.KY-P10</v>
          </cell>
          <cell r="C5077" t="str">
            <v>NT3.1995</v>
          </cell>
        </row>
        <row r="5078">
          <cell r="A5078">
            <v>2330516</v>
          </cell>
          <cell r="B5078" t="str">
            <v>10.KY-P10</v>
          </cell>
          <cell r="C5078" t="str">
            <v>NT3.1995</v>
          </cell>
        </row>
        <row r="5079">
          <cell r="A5079">
            <v>2330516</v>
          </cell>
          <cell r="B5079" t="str">
            <v>10.KY-P10</v>
          </cell>
          <cell r="C5079" t="str">
            <v>NT3.1995</v>
          </cell>
        </row>
        <row r="5080">
          <cell r="A5080">
            <v>2330507</v>
          </cell>
          <cell r="B5080" t="str">
            <v>07.KY-P13</v>
          </cell>
          <cell r="C5080" t="str">
            <v>NT3.1800</v>
          </cell>
        </row>
        <row r="5081">
          <cell r="A5081">
            <v>2330507</v>
          </cell>
          <cell r="B5081" t="str">
            <v>07.KY-P13</v>
          </cell>
          <cell r="C5081" t="str">
            <v>NT3.1800</v>
          </cell>
        </row>
        <row r="5082">
          <cell r="A5082">
            <v>2330507</v>
          </cell>
          <cell r="B5082" t="str">
            <v>07.KY-P13</v>
          </cell>
          <cell r="C5082" t="str">
            <v>NT3.1800</v>
          </cell>
        </row>
        <row r="5083">
          <cell r="A5083">
            <v>2330507</v>
          </cell>
          <cell r="B5083" t="str">
            <v>07.KY-P13</v>
          </cell>
          <cell r="C5083" t="str">
            <v>NT3.1800</v>
          </cell>
        </row>
        <row r="5084">
          <cell r="A5084">
            <v>2330488</v>
          </cell>
          <cell r="B5084" t="str">
            <v>06.KY-P15</v>
          </cell>
          <cell r="C5084" t="str">
            <v>NT3.1894</v>
          </cell>
        </row>
        <row r="5085">
          <cell r="A5085">
            <v>2330488</v>
          </cell>
          <cell r="B5085" t="str">
            <v>06.KY-P15</v>
          </cell>
          <cell r="C5085" t="str">
            <v>NT3.1894</v>
          </cell>
        </row>
        <row r="5086">
          <cell r="A5086">
            <v>2330488</v>
          </cell>
          <cell r="B5086" t="str">
            <v>06.KY-P15</v>
          </cell>
          <cell r="C5086" t="str">
            <v>NT3.1894</v>
          </cell>
        </row>
        <row r="5087">
          <cell r="A5087">
            <v>2330488</v>
          </cell>
          <cell r="B5087" t="str">
            <v>06.KY-P15</v>
          </cell>
          <cell r="C5087" t="str">
            <v>NT3.1894</v>
          </cell>
        </row>
        <row r="5088">
          <cell r="A5088">
            <v>2330488</v>
          </cell>
          <cell r="B5088" t="str">
            <v>06.KY-P15</v>
          </cell>
          <cell r="C5088" t="str">
            <v>NT3.1894</v>
          </cell>
        </row>
        <row r="5089">
          <cell r="A5089">
            <v>2330460</v>
          </cell>
          <cell r="B5089" t="str">
            <v>10.KY-P10</v>
          </cell>
          <cell r="C5089" t="str">
            <v>NT3.2004</v>
          </cell>
        </row>
        <row r="5090">
          <cell r="A5090">
            <v>2330460</v>
          </cell>
          <cell r="B5090" t="str">
            <v>10.KY-P10</v>
          </cell>
          <cell r="C5090" t="str">
            <v>NT3.2004</v>
          </cell>
        </row>
        <row r="5091">
          <cell r="A5091">
            <v>2330460</v>
          </cell>
          <cell r="B5091" t="str">
            <v>10.KY-P10</v>
          </cell>
          <cell r="C5091" t="str">
            <v>NT3.2004</v>
          </cell>
        </row>
        <row r="5092">
          <cell r="A5092">
            <v>2330460</v>
          </cell>
          <cell r="B5092" t="str">
            <v>10.KY-P10</v>
          </cell>
          <cell r="C5092" t="str">
            <v>NT3.2004</v>
          </cell>
        </row>
        <row r="5093">
          <cell r="A5093">
            <v>2330460</v>
          </cell>
          <cell r="B5093" t="str">
            <v>10.KY-P10</v>
          </cell>
          <cell r="C5093" t="str">
            <v>NT3.2004</v>
          </cell>
        </row>
        <row r="5094">
          <cell r="A5094">
            <v>2330419</v>
          </cell>
          <cell r="B5094" t="str">
            <v>10.KY-P10</v>
          </cell>
          <cell r="C5094" t="str">
            <v>NT3.1994</v>
          </cell>
        </row>
        <row r="5095">
          <cell r="A5095">
            <v>2330419</v>
          </cell>
          <cell r="B5095" t="str">
            <v>10.KY-P10</v>
          </cell>
          <cell r="C5095" t="str">
            <v>NT3.1994</v>
          </cell>
        </row>
        <row r="5096">
          <cell r="A5096">
            <v>2330419</v>
          </cell>
          <cell r="B5096" t="str">
            <v>10.KY-P10</v>
          </cell>
          <cell r="C5096" t="str">
            <v>NT3.1994</v>
          </cell>
        </row>
        <row r="5097">
          <cell r="A5097">
            <v>2330419</v>
          </cell>
          <cell r="B5097" t="str">
            <v>10.KY-P10</v>
          </cell>
          <cell r="C5097" t="str">
            <v>NT3.1994</v>
          </cell>
        </row>
        <row r="5098">
          <cell r="A5098">
            <v>2330419</v>
          </cell>
          <cell r="B5098" t="str">
            <v>10.KY-P10</v>
          </cell>
          <cell r="C5098" t="str">
            <v>NT3.1994</v>
          </cell>
        </row>
        <row r="5099">
          <cell r="A5099">
            <v>2330398</v>
          </cell>
          <cell r="B5099" t="str">
            <v>10.KY-P10</v>
          </cell>
          <cell r="C5099" t="str">
            <v>NT3.2006</v>
          </cell>
        </row>
        <row r="5100">
          <cell r="A5100">
            <v>2330398</v>
          </cell>
          <cell r="B5100" t="str">
            <v>10.KY-P10</v>
          </cell>
          <cell r="C5100" t="str">
            <v>NT3.2006</v>
          </cell>
        </row>
        <row r="5101">
          <cell r="A5101">
            <v>2330398</v>
          </cell>
          <cell r="B5101" t="str">
            <v>10.KY-P10</v>
          </cell>
          <cell r="C5101" t="str">
            <v>NT3.2006</v>
          </cell>
        </row>
        <row r="5102">
          <cell r="A5102">
            <v>2330398</v>
          </cell>
          <cell r="B5102" t="str">
            <v>10.KY-P10</v>
          </cell>
          <cell r="C5102" t="str">
            <v>NT3.2006</v>
          </cell>
        </row>
        <row r="5103">
          <cell r="A5103">
            <v>2330398</v>
          </cell>
          <cell r="B5103" t="str">
            <v>10.KY-P10</v>
          </cell>
          <cell r="C5103" t="str">
            <v>NT3.2006</v>
          </cell>
        </row>
        <row r="5104">
          <cell r="A5104">
            <v>2330370</v>
          </cell>
          <cell r="B5104" t="str">
            <v>08.KY-P11</v>
          </cell>
          <cell r="C5104" t="str">
            <v>NT3.2088</v>
          </cell>
        </row>
        <row r="5105">
          <cell r="A5105">
            <v>2330370</v>
          </cell>
          <cell r="B5105" t="str">
            <v>08.KY-P11</v>
          </cell>
          <cell r="C5105" t="str">
            <v>NT3.2088</v>
          </cell>
        </row>
        <row r="5106">
          <cell r="A5106">
            <v>2330370</v>
          </cell>
          <cell r="B5106" t="str">
            <v>08.KY-P11</v>
          </cell>
          <cell r="C5106" t="str">
            <v>NT3.2088</v>
          </cell>
        </row>
        <row r="5107">
          <cell r="A5107">
            <v>2330370</v>
          </cell>
          <cell r="B5107" t="str">
            <v>08.KY-P11</v>
          </cell>
          <cell r="C5107" t="str">
            <v>NT3.2088</v>
          </cell>
        </row>
        <row r="5108">
          <cell r="A5108">
            <v>2330361</v>
          </cell>
          <cell r="B5108" t="str">
            <v>12.KY-P07</v>
          </cell>
          <cell r="C5108" t="str">
            <v>NT3.1818</v>
          </cell>
        </row>
        <row r="5109">
          <cell r="A5109">
            <v>2330361</v>
          </cell>
          <cell r="B5109" t="str">
            <v>10.KY-P09</v>
          </cell>
          <cell r="C5109" t="str">
            <v>NT3.1818</v>
          </cell>
        </row>
        <row r="5110">
          <cell r="A5110">
            <v>2330361</v>
          </cell>
          <cell r="B5110" t="str">
            <v>10.KY-P09</v>
          </cell>
          <cell r="C5110" t="str">
            <v>NT3.1818</v>
          </cell>
        </row>
        <row r="5111">
          <cell r="A5111">
            <v>2330361</v>
          </cell>
          <cell r="B5111" t="str">
            <v>10.KY-P09</v>
          </cell>
          <cell r="C5111" t="str">
            <v>NT3.1818</v>
          </cell>
        </row>
        <row r="5112">
          <cell r="A5112">
            <v>2330361</v>
          </cell>
          <cell r="B5112" t="str">
            <v>10.KY-P09</v>
          </cell>
          <cell r="C5112" t="str">
            <v>NT3.1818</v>
          </cell>
        </row>
        <row r="5113">
          <cell r="A5113">
            <v>2330356</v>
          </cell>
          <cell r="B5113" t="str">
            <v>12.KY-P07</v>
          </cell>
          <cell r="C5113" t="str">
            <v>NT3.1946</v>
          </cell>
        </row>
        <row r="5114">
          <cell r="A5114">
            <v>2330356</v>
          </cell>
          <cell r="B5114" t="str">
            <v>12.KY-P07</v>
          </cell>
          <cell r="C5114" t="str">
            <v>NT3.1946</v>
          </cell>
        </row>
        <row r="5115">
          <cell r="A5115">
            <v>2330356</v>
          </cell>
          <cell r="B5115" t="str">
            <v>12.KY-P07</v>
          </cell>
          <cell r="C5115" t="str">
            <v>NT3.1946</v>
          </cell>
        </row>
        <row r="5116">
          <cell r="A5116">
            <v>2330356</v>
          </cell>
          <cell r="B5116" t="str">
            <v>12.KY-P07</v>
          </cell>
          <cell r="C5116" t="str">
            <v>NT3.1946</v>
          </cell>
        </row>
        <row r="5117">
          <cell r="A5117">
            <v>2330356</v>
          </cell>
          <cell r="B5117" t="str">
            <v>12.KY-P07</v>
          </cell>
          <cell r="C5117" t="str">
            <v>NT3.1946</v>
          </cell>
        </row>
        <row r="5118">
          <cell r="A5118">
            <v>2330268</v>
          </cell>
          <cell r="B5118" t="str">
            <v>12.KY-P08</v>
          </cell>
          <cell r="C5118" t="str">
            <v>NT3.1983</v>
          </cell>
        </row>
        <row r="5119">
          <cell r="A5119">
            <v>2330268</v>
          </cell>
          <cell r="B5119" t="str">
            <v>12.KY-P08</v>
          </cell>
          <cell r="C5119" t="str">
            <v>NT3.1983</v>
          </cell>
        </row>
        <row r="5120">
          <cell r="A5120">
            <v>2330268</v>
          </cell>
          <cell r="B5120" t="str">
            <v>12.KY-P08</v>
          </cell>
          <cell r="C5120" t="str">
            <v>NT3.1983</v>
          </cell>
        </row>
        <row r="5121">
          <cell r="A5121">
            <v>2330268</v>
          </cell>
          <cell r="B5121" t="str">
            <v>12.KY-P08</v>
          </cell>
          <cell r="C5121" t="str">
            <v>NT3.1983</v>
          </cell>
        </row>
        <row r="5122">
          <cell r="A5122">
            <v>2330268</v>
          </cell>
          <cell r="B5122" t="str">
            <v>12.KY-P08</v>
          </cell>
          <cell r="C5122" t="str">
            <v>NT3.1983</v>
          </cell>
        </row>
        <row r="5123">
          <cell r="A5123">
            <v>2330252</v>
          </cell>
          <cell r="B5123" t="str">
            <v>06.KY-P14</v>
          </cell>
          <cell r="C5123" t="str">
            <v>NT3.2033</v>
          </cell>
        </row>
        <row r="5124">
          <cell r="A5124">
            <v>2330252</v>
          </cell>
          <cell r="B5124" t="str">
            <v>06.KY-P14</v>
          </cell>
          <cell r="C5124" t="str">
            <v>NT3.2033</v>
          </cell>
        </row>
        <row r="5125">
          <cell r="A5125">
            <v>2330252</v>
          </cell>
          <cell r="B5125" t="str">
            <v>06.KY-P14</v>
          </cell>
          <cell r="C5125" t="str">
            <v>NT3.2033</v>
          </cell>
        </row>
        <row r="5126">
          <cell r="A5126">
            <v>2330252</v>
          </cell>
          <cell r="B5126" t="str">
            <v>06.KY-P14</v>
          </cell>
          <cell r="C5126" t="str">
            <v>NT3.2033</v>
          </cell>
        </row>
        <row r="5127">
          <cell r="A5127">
            <v>2330234</v>
          </cell>
          <cell r="B5127" t="str">
            <v>12.KY-P08</v>
          </cell>
          <cell r="C5127" t="str">
            <v>NT3.1982</v>
          </cell>
        </row>
        <row r="5128">
          <cell r="A5128">
            <v>2330234</v>
          </cell>
          <cell r="B5128" t="str">
            <v>12.KY-P08</v>
          </cell>
          <cell r="C5128" t="str">
            <v>NT3.1982</v>
          </cell>
        </row>
        <row r="5129">
          <cell r="A5129">
            <v>2330234</v>
          </cell>
          <cell r="B5129" t="str">
            <v>12.KY-P08</v>
          </cell>
          <cell r="C5129" t="str">
            <v>NT3.1982</v>
          </cell>
        </row>
        <row r="5130">
          <cell r="A5130">
            <v>2330234</v>
          </cell>
          <cell r="B5130" t="str">
            <v>12.KY-P08</v>
          </cell>
          <cell r="C5130" t="str">
            <v>NT3.1982</v>
          </cell>
        </row>
        <row r="5131">
          <cell r="A5131">
            <v>2330234</v>
          </cell>
          <cell r="B5131" t="str">
            <v>12.KY-P08</v>
          </cell>
          <cell r="C5131" t="str">
            <v>NT3.1982</v>
          </cell>
        </row>
        <row r="5132">
          <cell r="A5132">
            <v>2330092</v>
          </cell>
          <cell r="B5132" t="str">
            <v>08.KY-P12</v>
          </cell>
          <cell r="C5132" t="str">
            <v>NT3.2063</v>
          </cell>
        </row>
        <row r="5133">
          <cell r="A5133">
            <v>2330092</v>
          </cell>
          <cell r="B5133" t="str">
            <v>08.KY-P12</v>
          </cell>
          <cell r="C5133" t="str">
            <v>NT3.2063</v>
          </cell>
        </row>
        <row r="5134">
          <cell r="A5134">
            <v>2330092</v>
          </cell>
          <cell r="B5134" t="str">
            <v>08.KY-P12</v>
          </cell>
          <cell r="C5134" t="str">
            <v>NT3.2063</v>
          </cell>
        </row>
        <row r="5135">
          <cell r="A5135">
            <v>2330092</v>
          </cell>
          <cell r="B5135" t="str">
            <v>08.KY-P12</v>
          </cell>
          <cell r="C5135" t="str">
            <v>NT3.2063</v>
          </cell>
        </row>
        <row r="5136">
          <cell r="A5136">
            <v>2330093</v>
          </cell>
          <cell r="B5136" t="str">
            <v>06.KY-P14</v>
          </cell>
          <cell r="C5136" t="str">
            <v>NT3.2039</v>
          </cell>
        </row>
        <row r="5137">
          <cell r="A5137">
            <v>2330093</v>
          </cell>
          <cell r="B5137" t="str">
            <v>06.KY-P14</v>
          </cell>
          <cell r="C5137" t="str">
            <v>NT3.2039</v>
          </cell>
        </row>
        <row r="5138">
          <cell r="A5138">
            <v>2330093</v>
          </cell>
          <cell r="B5138" t="str">
            <v>06.KY-P14</v>
          </cell>
          <cell r="C5138" t="str">
            <v>NT3.2039</v>
          </cell>
        </row>
        <row r="5139">
          <cell r="A5139">
            <v>2330093</v>
          </cell>
          <cell r="B5139" t="str">
            <v>06.KY-P14</v>
          </cell>
          <cell r="C5139" t="str">
            <v>NT3.2039</v>
          </cell>
        </row>
        <row r="5140">
          <cell r="A5140">
            <v>2320376</v>
          </cell>
          <cell r="B5140" t="str">
            <v>HT.ĐD-P02</v>
          </cell>
          <cell r="C5140" t="str">
            <v>CK2.1712</v>
          </cell>
        </row>
        <row r="5141">
          <cell r="A5141">
            <v>2320376</v>
          </cell>
          <cell r="B5141" t="str">
            <v>HT.ĐD-P02</v>
          </cell>
          <cell r="C5141" t="str">
            <v>CK2.1712</v>
          </cell>
        </row>
        <row r="5142">
          <cell r="A5142">
            <v>2311458</v>
          </cell>
          <cell r="B5142" t="str">
            <v>06.RD-P53</v>
          </cell>
          <cell r="C5142" t="str">
            <v>CK1.1180</v>
          </cell>
        </row>
        <row r="5143">
          <cell r="A5143">
            <v>2311458</v>
          </cell>
          <cell r="B5143" t="str">
            <v>06.RD-P53</v>
          </cell>
          <cell r="C5143" t="str">
            <v>CK1.1180</v>
          </cell>
        </row>
        <row r="5144">
          <cell r="A5144">
            <v>2311178</v>
          </cell>
          <cell r="B5144" t="str">
            <v>04.RD-P48</v>
          </cell>
          <cell r="C5144" t="str">
            <v>CK1.0967</v>
          </cell>
        </row>
        <row r="5145">
          <cell r="A5145">
            <v>2311178</v>
          </cell>
          <cell r="B5145" t="str">
            <v>04.RD-P48</v>
          </cell>
          <cell r="C5145" t="str">
            <v>CK1.0967</v>
          </cell>
        </row>
        <row r="5146">
          <cell r="A5146">
            <v>2330571</v>
          </cell>
          <cell r="B5146" t="str">
            <v>06.KY-P14</v>
          </cell>
          <cell r="C5146" t="str">
            <v>NT3.2020</v>
          </cell>
        </row>
        <row r="5147">
          <cell r="A5147">
            <v>2330571</v>
          </cell>
          <cell r="B5147" t="str">
            <v>06.KY-P14</v>
          </cell>
          <cell r="C5147" t="str">
            <v>NT3.2020</v>
          </cell>
        </row>
        <row r="5148">
          <cell r="A5148">
            <v>2330571</v>
          </cell>
          <cell r="B5148" t="str">
            <v>06.KY-P14</v>
          </cell>
          <cell r="C5148" t="str">
            <v>NT3.2020</v>
          </cell>
        </row>
        <row r="5149">
          <cell r="A5149">
            <v>2330571</v>
          </cell>
          <cell r="B5149" t="str">
            <v>06.KY-P14</v>
          </cell>
          <cell r="C5149" t="str">
            <v>NT3.2020</v>
          </cell>
        </row>
        <row r="5150">
          <cell r="A5150">
            <v>2320126</v>
          </cell>
          <cell r="B5150" t="str">
            <v>11.KY-P05</v>
          </cell>
          <cell r="C5150" t="str">
            <v>CK2.1635</v>
          </cell>
        </row>
        <row r="5151">
          <cell r="A5151">
            <v>2320126</v>
          </cell>
          <cell r="B5151" t="str">
            <v>11.KY-P05</v>
          </cell>
          <cell r="C5151" t="str">
            <v>CK2.1635</v>
          </cell>
        </row>
        <row r="5152">
          <cell r="A5152">
            <v>2320365</v>
          </cell>
          <cell r="B5152" t="str">
            <v>11.KY-P05</v>
          </cell>
          <cell r="C5152" t="str">
            <v>CK2.1759</v>
          </cell>
        </row>
        <row r="5153">
          <cell r="A5153">
            <v>2320365</v>
          </cell>
          <cell r="B5153" t="str">
            <v>11.KY-P05</v>
          </cell>
          <cell r="C5153" t="str">
            <v>CK2.1759</v>
          </cell>
        </row>
        <row r="5154">
          <cell r="A5154">
            <v>2340335</v>
          </cell>
          <cell r="B5154" t="str">
            <v>05.KY-P17</v>
          </cell>
          <cell r="C5154" t="str">
            <v>CH8.2233</v>
          </cell>
        </row>
        <row r="5155">
          <cell r="A5155">
            <v>2340335</v>
          </cell>
          <cell r="B5155" t="str">
            <v>05.KY-P17</v>
          </cell>
          <cell r="C5155" t="str">
            <v>CH8.2233</v>
          </cell>
        </row>
        <row r="5156">
          <cell r="A5156">
            <v>2340188</v>
          </cell>
          <cell r="B5156" t="str">
            <v>05.KY-P17</v>
          </cell>
          <cell r="C5156" t="str">
            <v>CH8.2238</v>
          </cell>
        </row>
        <row r="5157">
          <cell r="A5157">
            <v>2340188</v>
          </cell>
          <cell r="B5157" t="str">
            <v>05.KY-P17</v>
          </cell>
          <cell r="C5157" t="str">
            <v>CH8.2238</v>
          </cell>
        </row>
        <row r="5158">
          <cell r="A5158">
            <v>2340174</v>
          </cell>
          <cell r="B5158" t="str">
            <v>05.KY-P17</v>
          </cell>
          <cell r="C5158" t="str">
            <v>CH8.2235</v>
          </cell>
        </row>
        <row r="5159">
          <cell r="A5159">
            <v>2340174</v>
          </cell>
          <cell r="B5159" t="str">
            <v>05.KY-P17</v>
          </cell>
          <cell r="C5159" t="str">
            <v>CH8.2235</v>
          </cell>
        </row>
        <row r="5160">
          <cell r="A5160">
            <v>2340082</v>
          </cell>
          <cell r="B5160" t="str">
            <v>05.KY-P17</v>
          </cell>
          <cell r="C5160" t="str">
            <v>CH8.2246</v>
          </cell>
        </row>
        <row r="5161">
          <cell r="A5161">
            <v>2340082</v>
          </cell>
          <cell r="B5161" t="str">
            <v>05.KY-P17</v>
          </cell>
          <cell r="C5161" t="str">
            <v>CH8.2246</v>
          </cell>
        </row>
        <row r="5162">
          <cell r="A5162">
            <v>2330044</v>
          </cell>
          <cell r="B5162" t="str">
            <v>10.KY-P09</v>
          </cell>
          <cell r="C5162" t="str">
            <v>NT3.1843</v>
          </cell>
        </row>
        <row r="5163">
          <cell r="A5163">
            <v>2330044</v>
          </cell>
          <cell r="B5163" t="str">
            <v>10.KY-P09</v>
          </cell>
          <cell r="C5163" t="str">
            <v>NT3.1843</v>
          </cell>
        </row>
        <row r="5164">
          <cell r="A5164">
            <v>2330044</v>
          </cell>
          <cell r="B5164" t="str">
            <v>10.KY-P09</v>
          </cell>
          <cell r="C5164" t="str">
            <v>NT3.1843</v>
          </cell>
        </row>
        <row r="5165">
          <cell r="A5165">
            <v>2330044</v>
          </cell>
          <cell r="B5165" t="str">
            <v>10.KY-P09</v>
          </cell>
          <cell r="C5165" t="str">
            <v>NT3.1843</v>
          </cell>
        </row>
        <row r="5166">
          <cell r="A5166">
            <v>2330546</v>
          </cell>
          <cell r="B5166" t="str">
            <v>08.KY-P11</v>
          </cell>
          <cell r="C5166" t="str">
            <v>NT3.2109</v>
          </cell>
        </row>
        <row r="5167">
          <cell r="A5167">
            <v>2330546</v>
          </cell>
          <cell r="B5167" t="str">
            <v>08.KY-P11</v>
          </cell>
          <cell r="C5167" t="str">
            <v>NT3.2109</v>
          </cell>
        </row>
        <row r="5168">
          <cell r="A5168">
            <v>2330546</v>
          </cell>
          <cell r="B5168" t="str">
            <v>08.KY-P11</v>
          </cell>
          <cell r="C5168" t="str">
            <v>NT3.2109</v>
          </cell>
        </row>
        <row r="5169">
          <cell r="A5169">
            <v>2330546</v>
          </cell>
          <cell r="B5169" t="str">
            <v>08.KY-P11</v>
          </cell>
          <cell r="C5169" t="str">
            <v>NT3.2109</v>
          </cell>
        </row>
        <row r="5170">
          <cell r="A5170">
            <v>2330544</v>
          </cell>
          <cell r="B5170" t="str">
            <v>12.KY-P07</v>
          </cell>
          <cell r="C5170" t="str">
            <v>NT3.1942</v>
          </cell>
        </row>
        <row r="5171">
          <cell r="A5171">
            <v>2330544</v>
          </cell>
          <cell r="B5171" t="str">
            <v>12.KY-P07</v>
          </cell>
          <cell r="C5171" t="str">
            <v>NT3.1942</v>
          </cell>
        </row>
        <row r="5172">
          <cell r="A5172">
            <v>2330544</v>
          </cell>
          <cell r="B5172" t="str">
            <v>12.KY-P07</v>
          </cell>
          <cell r="C5172" t="str">
            <v>NT3.1942</v>
          </cell>
        </row>
        <row r="5173">
          <cell r="A5173">
            <v>2330544</v>
          </cell>
          <cell r="B5173" t="str">
            <v>12.KY-P07</v>
          </cell>
          <cell r="C5173" t="str">
            <v>NT3.1942</v>
          </cell>
        </row>
        <row r="5174">
          <cell r="A5174">
            <v>2330544</v>
          </cell>
          <cell r="B5174" t="str">
            <v>12.KY-P07</v>
          </cell>
          <cell r="C5174" t="str">
            <v>NT3.1942</v>
          </cell>
        </row>
        <row r="5175">
          <cell r="A5175">
            <v>2330539</v>
          </cell>
          <cell r="B5175" t="str">
            <v>08.KY-P12</v>
          </cell>
          <cell r="C5175" t="str">
            <v>NT3.2060</v>
          </cell>
        </row>
        <row r="5176">
          <cell r="A5176">
            <v>2330539</v>
          </cell>
          <cell r="B5176" t="str">
            <v>08.KY-P12</v>
          </cell>
          <cell r="C5176" t="str">
            <v>NT3.2060</v>
          </cell>
        </row>
        <row r="5177">
          <cell r="A5177">
            <v>2330539</v>
          </cell>
          <cell r="B5177" t="str">
            <v>08.KY-P12</v>
          </cell>
          <cell r="C5177" t="str">
            <v>NT3.2060</v>
          </cell>
        </row>
        <row r="5178">
          <cell r="A5178">
            <v>2330539</v>
          </cell>
          <cell r="B5178" t="str">
            <v>08.KY-P12</v>
          </cell>
          <cell r="C5178" t="str">
            <v>NT3.2060</v>
          </cell>
        </row>
        <row r="5179">
          <cell r="A5179">
            <v>2330538</v>
          </cell>
          <cell r="B5179" t="str">
            <v>12.KY-P07</v>
          </cell>
          <cell r="C5179" t="str">
            <v>NT3.1961</v>
          </cell>
        </row>
        <row r="5180">
          <cell r="A5180">
            <v>2330538</v>
          </cell>
          <cell r="B5180" t="str">
            <v>12.KY-P08</v>
          </cell>
          <cell r="C5180" t="str">
            <v>NT3.1961</v>
          </cell>
        </row>
        <row r="5181">
          <cell r="A5181">
            <v>2330538</v>
          </cell>
          <cell r="B5181" t="str">
            <v>12.KY-P08</v>
          </cell>
          <cell r="C5181" t="str">
            <v>NT3.1961</v>
          </cell>
        </row>
        <row r="5182">
          <cell r="A5182">
            <v>2330538</v>
          </cell>
          <cell r="B5182" t="str">
            <v>12.KY-P08</v>
          </cell>
          <cell r="C5182" t="str">
            <v>NT3.1961</v>
          </cell>
        </row>
        <row r="5183">
          <cell r="A5183">
            <v>2330538</v>
          </cell>
          <cell r="B5183" t="str">
            <v>12.KY-P08</v>
          </cell>
          <cell r="C5183" t="str">
            <v>NT3.1961</v>
          </cell>
        </row>
        <row r="5184">
          <cell r="A5184">
            <v>2330533</v>
          </cell>
          <cell r="B5184" t="str">
            <v>06.KY-P14</v>
          </cell>
          <cell r="C5184" t="str">
            <v>NT3.2034</v>
          </cell>
        </row>
        <row r="5185">
          <cell r="A5185">
            <v>2330533</v>
          </cell>
          <cell r="B5185" t="str">
            <v>06.KY-P14</v>
          </cell>
          <cell r="C5185" t="str">
            <v>NT3.2034</v>
          </cell>
        </row>
        <row r="5186">
          <cell r="A5186">
            <v>2330533</v>
          </cell>
          <cell r="B5186" t="str">
            <v>06.KY-P14</v>
          </cell>
          <cell r="C5186" t="str">
            <v>NT3.2034</v>
          </cell>
        </row>
        <row r="5187">
          <cell r="A5187">
            <v>2330533</v>
          </cell>
          <cell r="B5187" t="str">
            <v>06.KY-P14</v>
          </cell>
          <cell r="C5187" t="str">
            <v>NT3.2034</v>
          </cell>
        </row>
        <row r="5188">
          <cell r="A5188">
            <v>2330525</v>
          </cell>
          <cell r="B5188" t="str">
            <v>10.KY-P09</v>
          </cell>
          <cell r="C5188" t="str">
            <v>NT3.1813</v>
          </cell>
        </row>
        <row r="5189">
          <cell r="A5189">
            <v>2330525</v>
          </cell>
          <cell r="B5189" t="str">
            <v>10.KY-P09</v>
          </cell>
          <cell r="C5189" t="str">
            <v>NT3.1813</v>
          </cell>
        </row>
        <row r="5190">
          <cell r="A5190">
            <v>2330525</v>
          </cell>
          <cell r="B5190" t="str">
            <v>10.KY-P09</v>
          </cell>
          <cell r="C5190" t="str">
            <v>NT3.1813</v>
          </cell>
        </row>
        <row r="5191">
          <cell r="A5191">
            <v>2330525</v>
          </cell>
          <cell r="B5191" t="str">
            <v>10.KY-P09</v>
          </cell>
          <cell r="C5191" t="str">
            <v>NT3.1813</v>
          </cell>
        </row>
        <row r="5192">
          <cell r="A5192">
            <v>2330525</v>
          </cell>
          <cell r="B5192" t="str">
            <v>10.KY-P09</v>
          </cell>
          <cell r="C5192" t="str">
            <v>NT3.1813</v>
          </cell>
        </row>
        <row r="5193">
          <cell r="A5193">
            <v>2330521</v>
          </cell>
          <cell r="B5193" t="str">
            <v>12.KY-P08</v>
          </cell>
          <cell r="C5193" t="str">
            <v>NT3.1977</v>
          </cell>
        </row>
        <row r="5194">
          <cell r="A5194">
            <v>2330521</v>
          </cell>
          <cell r="B5194" t="str">
            <v>12.KY-P08</v>
          </cell>
          <cell r="C5194" t="str">
            <v>NT3.1977</v>
          </cell>
        </row>
        <row r="5195">
          <cell r="A5195">
            <v>2330521</v>
          </cell>
          <cell r="B5195" t="str">
            <v>12.KY-P08</v>
          </cell>
          <cell r="C5195" t="str">
            <v>NT3.1977</v>
          </cell>
        </row>
        <row r="5196">
          <cell r="A5196">
            <v>2330521</v>
          </cell>
          <cell r="B5196" t="str">
            <v>12.KY-P08</v>
          </cell>
          <cell r="C5196" t="str">
            <v>NT3.1977</v>
          </cell>
        </row>
        <row r="5197">
          <cell r="A5197">
            <v>2330521</v>
          </cell>
          <cell r="B5197" t="str">
            <v>12.KY-P08</v>
          </cell>
          <cell r="C5197" t="str">
            <v>NT3.1977</v>
          </cell>
        </row>
        <row r="5198">
          <cell r="A5198">
            <v>2330517</v>
          </cell>
          <cell r="B5198" t="str">
            <v>08.KY-P11</v>
          </cell>
          <cell r="C5198" t="str">
            <v>NT3.2079</v>
          </cell>
        </row>
        <row r="5199">
          <cell r="A5199">
            <v>2330517</v>
          </cell>
          <cell r="B5199" t="str">
            <v>08.KY-P11</v>
          </cell>
          <cell r="C5199" t="str">
            <v>NT3.2079</v>
          </cell>
        </row>
        <row r="5200">
          <cell r="A5200">
            <v>2330517</v>
          </cell>
          <cell r="B5200" t="str">
            <v>08.KY-P11</v>
          </cell>
          <cell r="C5200" t="str">
            <v>NT3.2079</v>
          </cell>
        </row>
        <row r="5201">
          <cell r="A5201">
            <v>2330517</v>
          </cell>
          <cell r="B5201" t="str">
            <v>08.KY-P11</v>
          </cell>
          <cell r="C5201" t="str">
            <v>NT3.2079</v>
          </cell>
        </row>
        <row r="5202">
          <cell r="A5202">
            <v>2330512</v>
          </cell>
          <cell r="B5202" t="str">
            <v>06.KY-P14</v>
          </cell>
          <cell r="C5202" t="str">
            <v>NT3.2038</v>
          </cell>
        </row>
        <row r="5203">
          <cell r="A5203">
            <v>2330512</v>
          </cell>
          <cell r="B5203" t="str">
            <v>06.KY-P14</v>
          </cell>
          <cell r="C5203" t="str">
            <v>NT3.2038</v>
          </cell>
        </row>
        <row r="5204">
          <cell r="A5204">
            <v>2330512</v>
          </cell>
          <cell r="B5204" t="str">
            <v>06.KY-P14</v>
          </cell>
          <cell r="C5204" t="str">
            <v>NT3.2038</v>
          </cell>
        </row>
        <row r="5205">
          <cell r="A5205">
            <v>2330512</v>
          </cell>
          <cell r="B5205" t="str">
            <v>06.KY-P14</v>
          </cell>
          <cell r="C5205" t="str">
            <v>NT3.2038</v>
          </cell>
        </row>
        <row r="5206">
          <cell r="A5206">
            <v>2330484</v>
          </cell>
          <cell r="B5206" t="str">
            <v>12.KY-P07</v>
          </cell>
          <cell r="C5206" t="str">
            <v>NT3.1953</v>
          </cell>
        </row>
        <row r="5207">
          <cell r="A5207">
            <v>2330484</v>
          </cell>
          <cell r="B5207" t="str">
            <v>12.KY-P07</v>
          </cell>
          <cell r="C5207" t="str">
            <v>NT3.1953</v>
          </cell>
        </row>
        <row r="5208">
          <cell r="A5208">
            <v>2330484</v>
          </cell>
          <cell r="B5208" t="str">
            <v>12.KY-P08</v>
          </cell>
          <cell r="C5208" t="str">
            <v>NT3.1953</v>
          </cell>
        </row>
        <row r="5209">
          <cell r="A5209">
            <v>2330484</v>
          </cell>
          <cell r="B5209" t="str">
            <v>12.KY-P08</v>
          </cell>
          <cell r="C5209" t="str">
            <v>NT3.1953</v>
          </cell>
        </row>
        <row r="5210">
          <cell r="A5210">
            <v>2330484</v>
          </cell>
          <cell r="B5210" t="str">
            <v>12.KY-P07</v>
          </cell>
          <cell r="C5210" t="str">
            <v>NT3.1953</v>
          </cell>
        </row>
        <row r="5211">
          <cell r="A5211">
            <v>2330429</v>
          </cell>
          <cell r="B5211" t="str">
            <v>10.KY-P09</v>
          </cell>
          <cell r="C5211" t="str">
            <v>NT3.1836</v>
          </cell>
        </row>
        <row r="5212">
          <cell r="A5212">
            <v>2330429</v>
          </cell>
          <cell r="B5212" t="str">
            <v>10.KY-P09</v>
          </cell>
          <cell r="C5212" t="str">
            <v>NT3.1836</v>
          </cell>
        </row>
        <row r="5213">
          <cell r="A5213">
            <v>2330429</v>
          </cell>
          <cell r="B5213" t="str">
            <v>10.KY-P09</v>
          </cell>
          <cell r="C5213" t="str">
            <v>NT3.1836</v>
          </cell>
        </row>
        <row r="5214">
          <cell r="A5214">
            <v>2330429</v>
          </cell>
          <cell r="B5214" t="str">
            <v>10.KY-P09</v>
          </cell>
          <cell r="C5214" t="str">
            <v>NT3.1836</v>
          </cell>
        </row>
        <row r="5215">
          <cell r="A5215">
            <v>2330429</v>
          </cell>
          <cell r="B5215" t="str">
            <v>10.KY-P09</v>
          </cell>
          <cell r="C5215" t="str">
            <v>NT3.1836</v>
          </cell>
        </row>
        <row r="5216">
          <cell r="A5216">
            <v>2330412</v>
          </cell>
          <cell r="B5216" t="str">
            <v>06.KY-P15</v>
          </cell>
          <cell r="C5216" t="str">
            <v>NT3.1877</v>
          </cell>
        </row>
        <row r="5217">
          <cell r="A5217">
            <v>2330412</v>
          </cell>
          <cell r="B5217" t="str">
            <v>06.KY-P15</v>
          </cell>
          <cell r="C5217" t="str">
            <v>NT3.1877</v>
          </cell>
        </row>
        <row r="5218">
          <cell r="A5218">
            <v>2330412</v>
          </cell>
          <cell r="B5218" t="str">
            <v>06.KY-P15</v>
          </cell>
          <cell r="C5218" t="str">
            <v>NT3.1877</v>
          </cell>
        </row>
        <row r="5219">
          <cell r="A5219">
            <v>2330412</v>
          </cell>
          <cell r="B5219" t="str">
            <v>06.KY-P15</v>
          </cell>
          <cell r="C5219" t="str">
            <v>NT3.1877</v>
          </cell>
        </row>
        <row r="5220">
          <cell r="A5220">
            <v>2330412</v>
          </cell>
          <cell r="B5220" t="str">
            <v>06.KY-P15</v>
          </cell>
          <cell r="C5220" t="str">
            <v>NT3.1877</v>
          </cell>
        </row>
        <row r="5221">
          <cell r="A5221">
            <v>2330388</v>
          </cell>
          <cell r="B5221" t="str">
            <v>10.KY-P09</v>
          </cell>
          <cell r="C5221" t="str">
            <v>NT3.1840</v>
          </cell>
        </row>
        <row r="5222">
          <cell r="A5222">
            <v>2330388</v>
          </cell>
          <cell r="B5222" t="str">
            <v>10.KY-P09</v>
          </cell>
          <cell r="C5222" t="str">
            <v>NT3.1840</v>
          </cell>
        </row>
        <row r="5223">
          <cell r="A5223">
            <v>2330388</v>
          </cell>
          <cell r="B5223" t="str">
            <v>10.KY-P09</v>
          </cell>
          <cell r="C5223" t="str">
            <v>NT3.1840</v>
          </cell>
        </row>
        <row r="5224">
          <cell r="A5224">
            <v>2330388</v>
          </cell>
          <cell r="B5224" t="str">
            <v>10.KY-P09</v>
          </cell>
          <cell r="C5224" t="str">
            <v>NT3.1840</v>
          </cell>
        </row>
        <row r="5225">
          <cell r="A5225">
            <v>2330388</v>
          </cell>
          <cell r="B5225" t="str">
            <v>10.KY-P09</v>
          </cell>
          <cell r="C5225" t="str">
            <v>NT3.1840</v>
          </cell>
        </row>
        <row r="5226">
          <cell r="A5226">
            <v>2330290</v>
          </cell>
          <cell r="B5226" t="str">
            <v>06.KY-P15</v>
          </cell>
          <cell r="C5226" t="str">
            <v>NT3.1893</v>
          </cell>
        </row>
        <row r="5227">
          <cell r="A5227">
            <v>2330290</v>
          </cell>
          <cell r="B5227" t="str">
            <v>06.KY-P15</v>
          </cell>
          <cell r="C5227" t="str">
            <v>NT3.1893</v>
          </cell>
        </row>
        <row r="5228">
          <cell r="A5228">
            <v>2330290</v>
          </cell>
          <cell r="B5228" t="str">
            <v>06.KY-P15</v>
          </cell>
          <cell r="C5228" t="str">
            <v>NT3.1893</v>
          </cell>
        </row>
        <row r="5229">
          <cell r="A5229">
            <v>2330290</v>
          </cell>
          <cell r="B5229" t="str">
            <v>06.KY-P15</v>
          </cell>
          <cell r="C5229" t="str">
            <v>NT3.1893</v>
          </cell>
        </row>
        <row r="5230">
          <cell r="A5230">
            <v>2330275</v>
          </cell>
          <cell r="B5230" t="str">
            <v>12.KY-P07</v>
          </cell>
          <cell r="C5230" t="str">
            <v>NT3.2015</v>
          </cell>
        </row>
        <row r="5231">
          <cell r="A5231">
            <v>2330275</v>
          </cell>
          <cell r="B5231" t="str">
            <v>06.KY-P14</v>
          </cell>
          <cell r="C5231" t="str">
            <v>NT3.2015</v>
          </cell>
        </row>
        <row r="5232">
          <cell r="A5232">
            <v>2330275</v>
          </cell>
          <cell r="B5232" t="str">
            <v>06.KY-P14</v>
          </cell>
          <cell r="C5232" t="str">
            <v>NT3.2015</v>
          </cell>
        </row>
        <row r="5233">
          <cell r="A5233">
            <v>2330275</v>
          </cell>
          <cell r="B5233" t="str">
            <v>06.KY-P14</v>
          </cell>
          <cell r="C5233" t="str">
            <v>NT3.2015</v>
          </cell>
        </row>
        <row r="5234">
          <cell r="A5234">
            <v>2330275</v>
          </cell>
          <cell r="B5234" t="str">
            <v>06.KY-P14</v>
          </cell>
          <cell r="C5234" t="str">
            <v>NT3.2015</v>
          </cell>
        </row>
        <row r="5235">
          <cell r="A5235">
            <v>2330241</v>
          </cell>
          <cell r="B5235" t="str">
            <v>06.KY-P15</v>
          </cell>
          <cell r="C5235" t="str">
            <v>NT3.1912</v>
          </cell>
        </row>
        <row r="5236">
          <cell r="A5236">
            <v>2330241</v>
          </cell>
          <cell r="B5236" t="str">
            <v>06.KY-P15</v>
          </cell>
          <cell r="C5236" t="str">
            <v>NT3.1912</v>
          </cell>
        </row>
        <row r="5237">
          <cell r="A5237">
            <v>2330241</v>
          </cell>
          <cell r="B5237" t="str">
            <v>06.KY-P15</v>
          </cell>
          <cell r="C5237" t="str">
            <v>NT3.1912</v>
          </cell>
        </row>
        <row r="5238">
          <cell r="A5238">
            <v>2330241</v>
          </cell>
          <cell r="B5238" t="str">
            <v>06.KY-P15</v>
          </cell>
          <cell r="C5238" t="str">
            <v>NT3.1912</v>
          </cell>
        </row>
        <row r="5239">
          <cell r="A5239">
            <v>2330241</v>
          </cell>
          <cell r="B5239" t="str">
            <v>06.KY-P15</v>
          </cell>
          <cell r="C5239" t="str">
            <v>NT3.1912</v>
          </cell>
        </row>
        <row r="5240">
          <cell r="A5240">
            <v>2330224</v>
          </cell>
          <cell r="B5240" t="str">
            <v>12.KY-P07</v>
          </cell>
          <cell r="C5240" t="str">
            <v>NT3.1842</v>
          </cell>
        </row>
        <row r="5241">
          <cell r="A5241">
            <v>2330224</v>
          </cell>
          <cell r="B5241" t="str">
            <v>10.KY-P09</v>
          </cell>
          <cell r="C5241" t="str">
            <v>NT3.1842</v>
          </cell>
        </row>
        <row r="5242">
          <cell r="A5242">
            <v>2330224</v>
          </cell>
          <cell r="B5242" t="str">
            <v>10.KY-P09</v>
          </cell>
          <cell r="C5242" t="str">
            <v>NT3.1842</v>
          </cell>
        </row>
        <row r="5243">
          <cell r="A5243">
            <v>2330224</v>
          </cell>
          <cell r="B5243" t="str">
            <v>10.KY-P09</v>
          </cell>
          <cell r="C5243" t="str">
            <v>NT3.1842</v>
          </cell>
        </row>
        <row r="5244">
          <cell r="A5244">
            <v>2330224</v>
          </cell>
          <cell r="B5244" t="str">
            <v>10.KY-P09</v>
          </cell>
          <cell r="C5244" t="str">
            <v>NT3.1842</v>
          </cell>
        </row>
        <row r="5245">
          <cell r="A5245">
            <v>2330089</v>
          </cell>
          <cell r="B5245" t="str">
            <v>06.KY-P15</v>
          </cell>
          <cell r="C5245" t="str">
            <v>NT3.1907</v>
          </cell>
        </row>
        <row r="5246">
          <cell r="A5246">
            <v>2330089</v>
          </cell>
          <cell r="B5246" t="str">
            <v>06.KY-P15</v>
          </cell>
          <cell r="C5246" t="str">
            <v>NT3.1907</v>
          </cell>
        </row>
        <row r="5247">
          <cell r="A5247">
            <v>2330089</v>
          </cell>
          <cell r="B5247" t="str">
            <v>06.KY-P15</v>
          </cell>
          <cell r="C5247" t="str">
            <v>NT3.1907</v>
          </cell>
        </row>
        <row r="5248">
          <cell r="A5248">
            <v>2330089</v>
          </cell>
          <cell r="B5248" t="str">
            <v>06.KY-P15</v>
          </cell>
          <cell r="C5248" t="str">
            <v>NT3.1907</v>
          </cell>
        </row>
        <row r="5249">
          <cell r="A5249">
            <v>2330089</v>
          </cell>
          <cell r="B5249" t="str">
            <v>06.KY-P15</v>
          </cell>
          <cell r="C5249" t="str">
            <v>NT3.1907</v>
          </cell>
        </row>
        <row r="5250">
          <cell r="A5250">
            <v>2330071</v>
          </cell>
          <cell r="B5250" t="str">
            <v>12.KY-P08</v>
          </cell>
          <cell r="C5250" t="str">
            <v>NT3.1972</v>
          </cell>
        </row>
        <row r="5251">
          <cell r="A5251">
            <v>2330071</v>
          </cell>
          <cell r="B5251" t="str">
            <v>12.KY-P08</v>
          </cell>
          <cell r="C5251" t="str">
            <v>NT3.1972</v>
          </cell>
        </row>
        <row r="5252">
          <cell r="A5252">
            <v>2330071</v>
          </cell>
          <cell r="B5252" t="str">
            <v>12.KY-P08</v>
          </cell>
          <cell r="C5252" t="str">
            <v>NT3.1972</v>
          </cell>
        </row>
        <row r="5253">
          <cell r="A5253">
            <v>2330071</v>
          </cell>
          <cell r="B5253" t="str">
            <v>12.KY-P08</v>
          </cell>
          <cell r="C5253" t="str">
            <v>NT3.1972</v>
          </cell>
        </row>
        <row r="5254">
          <cell r="A5254">
            <v>2330071</v>
          </cell>
          <cell r="B5254" t="str">
            <v>12.KY-P08</v>
          </cell>
          <cell r="C5254" t="str">
            <v>NT3.1972</v>
          </cell>
        </row>
        <row r="5255">
          <cell r="A5255">
            <v>2312803</v>
          </cell>
          <cell r="B5255" t="str">
            <v>03.RD-P46</v>
          </cell>
          <cell r="C5255" t="str">
            <v>CK1.0644</v>
          </cell>
        </row>
        <row r="5256">
          <cell r="A5256">
            <v>2312803</v>
          </cell>
          <cell r="B5256" t="str">
            <v>03.RD-P46</v>
          </cell>
          <cell r="C5256" t="str">
            <v>CK1.0644</v>
          </cell>
        </row>
        <row r="5257">
          <cell r="A5257">
            <v>2312792</v>
          </cell>
          <cell r="B5257" t="str">
            <v>03.RD-P46</v>
          </cell>
          <cell r="C5257" t="str">
            <v>CK1.0641</v>
          </cell>
        </row>
        <row r="5258">
          <cell r="A5258">
            <v>2312792</v>
          </cell>
          <cell r="B5258" t="str">
            <v>03.RD-P46</v>
          </cell>
          <cell r="C5258" t="str">
            <v>CK1.0641</v>
          </cell>
        </row>
        <row r="5259">
          <cell r="A5259">
            <v>2312781</v>
          </cell>
          <cell r="B5259" t="str">
            <v>03.RD-P46</v>
          </cell>
          <cell r="C5259" t="str">
            <v>CK1.0646</v>
          </cell>
        </row>
        <row r="5260">
          <cell r="A5260">
            <v>2312781</v>
          </cell>
          <cell r="B5260" t="str">
            <v>03.RD-P46</v>
          </cell>
          <cell r="C5260" t="str">
            <v>CK1.0646</v>
          </cell>
        </row>
        <row r="5261">
          <cell r="A5261">
            <v>2312871</v>
          </cell>
          <cell r="B5261" t="str">
            <v>12.RD-P61</v>
          </cell>
          <cell r="C5261" t="str">
            <v>CK1.1483</v>
          </cell>
        </row>
        <row r="5262">
          <cell r="A5262">
            <v>2312871</v>
          </cell>
          <cell r="B5262" t="str">
            <v>12.RD-P61</v>
          </cell>
          <cell r="C5262" t="str">
            <v>CK1.1483</v>
          </cell>
        </row>
        <row r="5263">
          <cell r="A5263">
            <v>2312855</v>
          </cell>
          <cell r="B5263" t="str">
            <v>12.RD-P61</v>
          </cell>
          <cell r="C5263" t="str">
            <v>CK1.1489</v>
          </cell>
        </row>
        <row r="5264">
          <cell r="A5264">
            <v>2312855</v>
          </cell>
          <cell r="B5264" t="str">
            <v>12.RD-P61</v>
          </cell>
          <cell r="C5264" t="str">
            <v>CK1.1489</v>
          </cell>
        </row>
        <row r="5265">
          <cell r="A5265">
            <v>2312826</v>
          </cell>
          <cell r="B5265" t="str">
            <v>13.RD-P62</v>
          </cell>
          <cell r="C5265" t="str">
            <v>CK1.1537</v>
          </cell>
        </row>
        <row r="5266">
          <cell r="A5266">
            <v>2312826</v>
          </cell>
          <cell r="B5266" t="str">
            <v>13.RD-P62</v>
          </cell>
          <cell r="C5266" t="str">
            <v>CK1.1537</v>
          </cell>
        </row>
        <row r="5267">
          <cell r="A5267">
            <v>2330290</v>
          </cell>
          <cell r="B5267" t="str">
            <v>06.KY-P15</v>
          </cell>
          <cell r="C5267" t="str">
            <v>NT3.1893</v>
          </cell>
        </row>
        <row r="5268">
          <cell r="A5268">
            <v>2310227</v>
          </cell>
          <cell r="B5268" t="str">
            <v>06.KT-P27</v>
          </cell>
          <cell r="C5268" t="str">
            <v>CK1.0215</v>
          </cell>
        </row>
        <row r="5269">
          <cell r="A5269">
            <v>2310227</v>
          </cell>
          <cell r="B5269" t="str">
            <v>06.KT-P27</v>
          </cell>
          <cell r="C5269" t="str">
            <v>CK1.0215</v>
          </cell>
        </row>
        <row r="5270">
          <cell r="A5270">
            <v>2310426</v>
          </cell>
          <cell r="B5270" t="str">
            <v>05.KT-P28</v>
          </cell>
          <cell r="C5270" t="str">
            <v>CK1.0247</v>
          </cell>
        </row>
        <row r="5271">
          <cell r="A5271">
            <v>2310426</v>
          </cell>
          <cell r="B5271" t="str">
            <v>05.KT-P28</v>
          </cell>
          <cell r="C5271" t="str">
            <v>CK1.0247</v>
          </cell>
        </row>
        <row r="5272">
          <cell r="A5272">
            <v>2311762</v>
          </cell>
          <cell r="B5272" t="str">
            <v>06.KT-P27</v>
          </cell>
          <cell r="C5272" t="str">
            <v>CK1.0209</v>
          </cell>
        </row>
        <row r="5273">
          <cell r="A5273">
            <v>2311762</v>
          </cell>
          <cell r="B5273" t="str">
            <v>06.KT-P27</v>
          </cell>
          <cell r="C5273" t="str">
            <v>CK1.0209</v>
          </cell>
        </row>
        <row r="5274">
          <cell r="A5274">
            <v>2311483</v>
          </cell>
          <cell r="B5274" t="str">
            <v>01.YT-P33</v>
          </cell>
          <cell r="C5274" t="str">
            <v>CK1.0435</v>
          </cell>
        </row>
        <row r="5275">
          <cell r="A5275">
            <v>2311483</v>
          </cell>
          <cell r="B5275" t="str">
            <v>01.YT-P33</v>
          </cell>
          <cell r="C5275" t="str">
            <v>CK1.0435</v>
          </cell>
        </row>
        <row r="5276">
          <cell r="A5276">
            <v>2311413</v>
          </cell>
          <cell r="B5276" t="str">
            <v>01.YT-P33</v>
          </cell>
          <cell r="C5276" t="str">
            <v>CK1.0438</v>
          </cell>
        </row>
        <row r="5277">
          <cell r="A5277">
            <v>2311413</v>
          </cell>
          <cell r="B5277" t="str">
            <v>01.YT-P33</v>
          </cell>
          <cell r="C5277" t="str">
            <v>CK1.0438</v>
          </cell>
        </row>
        <row r="5278">
          <cell r="A5278">
            <v>2311264</v>
          </cell>
          <cell r="B5278" t="str">
            <v>02.YT-P34</v>
          </cell>
          <cell r="C5278" t="str">
            <v>CK1.0464</v>
          </cell>
        </row>
        <row r="5279">
          <cell r="A5279">
            <v>2311264</v>
          </cell>
          <cell r="B5279" t="str">
            <v>02.YT-P34</v>
          </cell>
          <cell r="C5279" t="str">
            <v>CK1.0464</v>
          </cell>
        </row>
        <row r="5280">
          <cell r="A5280">
            <v>2310750</v>
          </cell>
          <cell r="B5280" t="str">
            <v>02.YT-P34</v>
          </cell>
          <cell r="C5280" t="str">
            <v>CK1.0461</v>
          </cell>
        </row>
        <row r="5281">
          <cell r="A5281">
            <v>2310750</v>
          </cell>
          <cell r="B5281" t="str">
            <v>02.YT-P34</v>
          </cell>
          <cell r="C5281" t="str">
            <v>CK1.0461</v>
          </cell>
        </row>
        <row r="5282">
          <cell r="A5282">
            <v>2330537</v>
          </cell>
          <cell r="B5282" t="str">
            <v>07.KY-P13</v>
          </cell>
          <cell r="C5282" t="str">
            <v>NT3.1849</v>
          </cell>
        </row>
        <row r="5283">
          <cell r="A5283">
            <v>2330537</v>
          </cell>
          <cell r="B5283" t="str">
            <v>07.KY-P13</v>
          </cell>
          <cell r="C5283" t="str">
            <v>NT3.1849</v>
          </cell>
        </row>
        <row r="5284">
          <cell r="A5284">
            <v>2330537</v>
          </cell>
          <cell r="B5284" t="str">
            <v>07.KY-P13</v>
          </cell>
          <cell r="C5284" t="str">
            <v>NT3.1849</v>
          </cell>
        </row>
        <row r="5285">
          <cell r="A5285">
            <v>2320374</v>
          </cell>
          <cell r="B5285" t="str">
            <v>11.KY-P05</v>
          </cell>
          <cell r="C5285" t="str">
            <v>CK2.1753</v>
          </cell>
        </row>
        <row r="5286">
          <cell r="A5286">
            <v>2320374</v>
          </cell>
          <cell r="B5286" t="str">
            <v>11.KY-P05</v>
          </cell>
          <cell r="C5286" t="str">
            <v>CK2.1753</v>
          </cell>
        </row>
        <row r="5287">
          <cell r="A5287">
            <v>2310541</v>
          </cell>
          <cell r="B5287" t="str">
            <v>10.KT-P22</v>
          </cell>
          <cell r="C5287" t="str">
            <v>CK1.0012</v>
          </cell>
        </row>
        <row r="5288">
          <cell r="A5288">
            <v>2310541</v>
          </cell>
          <cell r="B5288" t="str">
            <v>10.KT-P22</v>
          </cell>
          <cell r="C5288" t="str">
            <v>CK1.0012</v>
          </cell>
        </row>
        <row r="5289">
          <cell r="A5289">
            <v>2340106</v>
          </cell>
          <cell r="B5289" t="str">
            <v>03.KY-P21</v>
          </cell>
          <cell r="C5289" t="str">
            <v>CH8.2188</v>
          </cell>
        </row>
        <row r="5290">
          <cell r="A5290">
            <v>2340182</v>
          </cell>
          <cell r="B5290" t="str">
            <v>03.KY-P21</v>
          </cell>
          <cell r="C5290" t="str">
            <v>CH8.2186</v>
          </cell>
        </row>
        <row r="5291">
          <cell r="A5291">
            <v>2340351</v>
          </cell>
          <cell r="B5291" t="str">
            <v>03.KY-P21</v>
          </cell>
          <cell r="C5291" t="str">
            <v>CH8.2191</v>
          </cell>
        </row>
        <row r="5292">
          <cell r="A5292">
            <v>2340106</v>
          </cell>
          <cell r="B5292" t="str">
            <v>03.KY-P21</v>
          </cell>
          <cell r="C5292" t="str">
            <v>CH8.2188</v>
          </cell>
        </row>
        <row r="5293">
          <cell r="A5293">
            <v>2340182</v>
          </cell>
          <cell r="B5293" t="str">
            <v>03.KY-P21</v>
          </cell>
          <cell r="C5293" t="str">
            <v>CH8.2186</v>
          </cell>
        </row>
        <row r="5294">
          <cell r="A5294">
            <v>2340351</v>
          </cell>
          <cell r="B5294" t="str">
            <v>03.KY-P21</v>
          </cell>
          <cell r="C5294" t="str">
            <v>CH8.2191</v>
          </cell>
        </row>
        <row r="5295">
          <cell r="A5295">
            <v>2340169</v>
          </cell>
          <cell r="B5295" t="str">
            <v>05.KY-P17</v>
          </cell>
          <cell r="C5295" t="str">
            <v>CH8.2240</v>
          </cell>
        </row>
        <row r="5296">
          <cell r="A5296">
            <v>2340186</v>
          </cell>
          <cell r="B5296" t="str">
            <v>05.KY-P17</v>
          </cell>
          <cell r="C5296" t="str">
            <v>CH8.2243</v>
          </cell>
        </row>
        <row r="5297">
          <cell r="A5297">
            <v>2340169</v>
          </cell>
          <cell r="B5297" t="str">
            <v>05.KY-P17</v>
          </cell>
          <cell r="C5297" t="str">
            <v>CH8.2240</v>
          </cell>
        </row>
        <row r="5298">
          <cell r="A5298">
            <v>2340186</v>
          </cell>
          <cell r="B5298" t="str">
            <v>05.KY-P17</v>
          </cell>
          <cell r="C5298" t="str">
            <v>CH8.2243</v>
          </cell>
        </row>
        <row r="5299">
          <cell r="A5299">
            <v>2340384</v>
          </cell>
          <cell r="B5299" t="str">
            <v>05.KY-P16</v>
          </cell>
          <cell r="C5299" t="str">
            <v>CH8.2257</v>
          </cell>
        </row>
        <row r="5300">
          <cell r="A5300">
            <v>2340384</v>
          </cell>
          <cell r="B5300" t="str">
            <v>05.KY-P16</v>
          </cell>
          <cell r="C5300" t="str">
            <v>CH8.2257</v>
          </cell>
        </row>
        <row r="5301">
          <cell r="A5301">
            <v>2340199</v>
          </cell>
          <cell r="B5301" t="str">
            <v>03.KY-P20</v>
          </cell>
          <cell r="C5301" t="str">
            <v>CH8.2149</v>
          </cell>
        </row>
        <row r="5302">
          <cell r="A5302">
            <v>2340199</v>
          </cell>
          <cell r="B5302" t="str">
            <v>03.KY-P20</v>
          </cell>
          <cell r="C5302" t="str">
            <v>CH8.2149</v>
          </cell>
        </row>
        <row r="5303">
          <cell r="A5303">
            <v>2312661</v>
          </cell>
          <cell r="B5303" t="str">
            <v>04.RD-P49</v>
          </cell>
          <cell r="C5303" t="str">
            <v>CK1.0996</v>
          </cell>
        </row>
        <row r="5304">
          <cell r="A5304">
            <v>2312661</v>
          </cell>
          <cell r="B5304" t="str">
            <v>04.RD-P49</v>
          </cell>
          <cell r="C5304" t="str">
            <v>CK1.0996</v>
          </cell>
        </row>
        <row r="5305">
          <cell r="A5305">
            <v>2330409</v>
          </cell>
          <cell r="B5305" t="str">
            <v>12.KY-P07</v>
          </cell>
          <cell r="C5305" t="str">
            <v>NT3.1939</v>
          </cell>
        </row>
        <row r="5306">
          <cell r="A5306">
            <v>2310172</v>
          </cell>
          <cell r="B5306" t="str">
            <v>09.KT-P25</v>
          </cell>
          <cell r="C5306" t="str">
            <v>CK1.0107</v>
          </cell>
        </row>
        <row r="5307">
          <cell r="A5307">
            <v>2310172</v>
          </cell>
          <cell r="B5307" t="str">
            <v>09.KT-P25</v>
          </cell>
          <cell r="C5307" t="str">
            <v>CK1.0107</v>
          </cell>
        </row>
        <row r="5308">
          <cell r="A5308">
            <v>2311706</v>
          </cell>
          <cell r="B5308" t="str">
            <v>05.RD-P51</v>
          </cell>
          <cell r="C5308" t="str">
            <v>CK1.1099</v>
          </cell>
        </row>
        <row r="5309">
          <cell r="A5309">
            <v>2311706</v>
          </cell>
          <cell r="B5309" t="str">
            <v>05.RD-P51</v>
          </cell>
          <cell r="C5309" t="str">
            <v>CK1.1099</v>
          </cell>
        </row>
        <row r="5310">
          <cell r="A5310">
            <v>2311648</v>
          </cell>
          <cell r="B5310" t="str">
            <v>05.RD-P50</v>
          </cell>
          <cell r="C5310" t="str">
            <v>CK1.1070</v>
          </cell>
        </row>
        <row r="5311">
          <cell r="A5311">
            <v>2311648</v>
          </cell>
          <cell r="B5311" t="str">
            <v>05.RD-P50</v>
          </cell>
          <cell r="C5311" t="str">
            <v>CK1.1070</v>
          </cell>
        </row>
        <row r="5312">
          <cell r="A5312">
            <v>2311456</v>
          </cell>
          <cell r="B5312" t="str">
            <v>04.RD-P48</v>
          </cell>
          <cell r="C5312" t="str">
            <v>CK1.0983</v>
          </cell>
        </row>
        <row r="5313">
          <cell r="A5313">
            <v>2311456</v>
          </cell>
          <cell r="B5313" t="str">
            <v>04.RD-P48</v>
          </cell>
          <cell r="C5313" t="str">
            <v>CK1.0983</v>
          </cell>
        </row>
        <row r="5314">
          <cell r="A5314">
            <v>2311464</v>
          </cell>
          <cell r="B5314" t="str">
            <v>04.RD-P49</v>
          </cell>
          <cell r="C5314" t="str">
            <v>CK1.1005</v>
          </cell>
        </row>
        <row r="5315">
          <cell r="A5315">
            <v>2311464</v>
          </cell>
          <cell r="B5315" t="str">
            <v>04.RD-P49</v>
          </cell>
          <cell r="C5315" t="str">
            <v>CK1.1005</v>
          </cell>
        </row>
        <row r="5316">
          <cell r="A5316">
            <v>2311243</v>
          </cell>
          <cell r="B5316" t="str">
            <v>04.RD-P48</v>
          </cell>
          <cell r="C5316" t="str">
            <v>CK1.0971</v>
          </cell>
        </row>
        <row r="5317">
          <cell r="A5317">
            <v>2311243</v>
          </cell>
          <cell r="B5317" t="str">
            <v>04.RD-P48</v>
          </cell>
          <cell r="C5317" t="str">
            <v>CK1.0971</v>
          </cell>
        </row>
        <row r="5318">
          <cell r="A5318">
            <v>2310992</v>
          </cell>
          <cell r="B5318" t="str">
            <v>04.RD-P49</v>
          </cell>
          <cell r="C5318" t="str">
            <v>CK1.1034</v>
          </cell>
        </row>
        <row r="5319">
          <cell r="A5319">
            <v>2310992</v>
          </cell>
          <cell r="B5319" t="str">
            <v>04.RD-P49</v>
          </cell>
          <cell r="C5319" t="str">
            <v>CK1.1034</v>
          </cell>
        </row>
        <row r="5320">
          <cell r="A5320">
            <v>2310825</v>
          </cell>
          <cell r="B5320" t="str">
            <v>04.RD-P48</v>
          </cell>
          <cell r="C5320" t="str">
            <v>CK1.0989</v>
          </cell>
        </row>
        <row r="5321">
          <cell r="A5321">
            <v>2310825</v>
          </cell>
          <cell r="B5321" t="str">
            <v>04.RD-P48</v>
          </cell>
          <cell r="C5321" t="str">
            <v>CK1.0989</v>
          </cell>
        </row>
        <row r="5322">
          <cell r="A5322">
            <v>2310648</v>
          </cell>
          <cell r="B5322" t="str">
            <v>05.RD-P51</v>
          </cell>
          <cell r="C5322" t="str">
            <v>CK1.1073</v>
          </cell>
        </row>
        <row r="5323">
          <cell r="A5323">
            <v>2310648</v>
          </cell>
          <cell r="B5323" t="str">
            <v>05.RD-P51</v>
          </cell>
          <cell r="C5323" t="str">
            <v>CK1.1073</v>
          </cell>
        </row>
        <row r="5324">
          <cell r="A5324">
            <v>2310639</v>
          </cell>
          <cell r="B5324" t="str">
            <v>04.RD-P49</v>
          </cell>
          <cell r="C5324" t="str">
            <v>CK1.1017</v>
          </cell>
        </row>
        <row r="5325">
          <cell r="A5325">
            <v>2310639</v>
          </cell>
          <cell r="B5325" t="str">
            <v>04.RD-P49</v>
          </cell>
          <cell r="C5325" t="str">
            <v>CK1.1017</v>
          </cell>
        </row>
        <row r="5326">
          <cell r="A5326">
            <v>2310616</v>
          </cell>
          <cell r="B5326" t="str">
            <v>05.RD-P51</v>
          </cell>
          <cell r="C5326" t="str">
            <v>CK1.1074</v>
          </cell>
        </row>
        <row r="5327">
          <cell r="A5327">
            <v>2310616</v>
          </cell>
          <cell r="B5327" t="str">
            <v>05.RD-P51</v>
          </cell>
          <cell r="C5327" t="str">
            <v>CK1.1074</v>
          </cell>
        </row>
        <row r="5328">
          <cell r="A5328">
            <v>2310530</v>
          </cell>
          <cell r="B5328" t="str">
            <v>05.RD-P50</v>
          </cell>
          <cell r="C5328" t="str">
            <v>CK1.1069</v>
          </cell>
        </row>
        <row r="5329">
          <cell r="A5329">
            <v>2310530</v>
          </cell>
          <cell r="B5329" t="str">
            <v>05.RD-P50</v>
          </cell>
          <cell r="C5329" t="str">
            <v>CK1.1069</v>
          </cell>
        </row>
        <row r="5330">
          <cell r="A5330">
            <v>2310609</v>
          </cell>
          <cell r="B5330" t="str">
            <v>10.KT-P23</v>
          </cell>
          <cell r="C5330" t="str">
            <v>CK1.0025</v>
          </cell>
        </row>
        <row r="5331">
          <cell r="A5331">
            <v>2310609</v>
          </cell>
          <cell r="B5331" t="str">
            <v>10.KT-P23</v>
          </cell>
          <cell r="C5331" t="str">
            <v>CK1.0025</v>
          </cell>
        </row>
        <row r="5332">
          <cell r="A5332">
            <v>2330038</v>
          </cell>
          <cell r="B5332" t="str">
            <v>12.KY-P07</v>
          </cell>
          <cell r="C5332" t="str">
            <v>NT3.1814</v>
          </cell>
        </row>
        <row r="5333">
          <cell r="A5333">
            <v>2310386</v>
          </cell>
          <cell r="B5333" t="str">
            <v>05.RD-P51</v>
          </cell>
          <cell r="C5333" t="str">
            <v>CK1.1104</v>
          </cell>
        </row>
        <row r="5334">
          <cell r="A5334">
            <v>2310386</v>
          </cell>
          <cell r="B5334" t="str">
            <v>05.RD-P51</v>
          </cell>
          <cell r="C5334" t="str">
            <v>CK1.1104</v>
          </cell>
        </row>
        <row r="5335">
          <cell r="A5335">
            <v>2310516</v>
          </cell>
          <cell r="B5335" t="str">
            <v>10.KT-P22</v>
          </cell>
          <cell r="C5335" t="str">
            <v>CK1.0018</v>
          </cell>
        </row>
        <row r="5336">
          <cell r="A5336">
            <v>2310516</v>
          </cell>
          <cell r="B5336" t="str">
            <v>10.KT-P22</v>
          </cell>
          <cell r="C5336" t="str">
            <v>CK1.0018</v>
          </cell>
        </row>
        <row r="5337">
          <cell r="A5337">
            <v>2330541</v>
          </cell>
          <cell r="B5337" t="str">
            <v>06.KY-P14</v>
          </cell>
          <cell r="C5337" t="str">
            <v>NT3.2019</v>
          </cell>
        </row>
        <row r="5338">
          <cell r="A5338">
            <v>2330541</v>
          </cell>
          <cell r="B5338" t="str">
            <v>06.KY-P14</v>
          </cell>
          <cell r="C5338" t="str">
            <v>NT3.2019</v>
          </cell>
        </row>
        <row r="5339">
          <cell r="A5339">
            <v>2330541</v>
          </cell>
          <cell r="B5339" t="str">
            <v>06.KY-P14</v>
          </cell>
          <cell r="C5339" t="str">
            <v>NT3.2019</v>
          </cell>
        </row>
        <row r="5340">
          <cell r="A5340">
            <v>2330541</v>
          </cell>
          <cell r="B5340" t="str">
            <v>06.KY-P14</v>
          </cell>
          <cell r="C5340" t="str">
            <v>NT3.2019</v>
          </cell>
        </row>
        <row r="5341">
          <cell r="A5341">
            <v>2311673</v>
          </cell>
          <cell r="B5341" t="str">
            <v>06.RD-P52</v>
          </cell>
          <cell r="C5341" t="str">
            <v>CK1.1152</v>
          </cell>
        </row>
        <row r="5342">
          <cell r="A5342">
            <v>2311673</v>
          </cell>
          <cell r="B5342" t="str">
            <v>06.RD-P52</v>
          </cell>
          <cell r="C5342" t="str">
            <v>CK1.1152</v>
          </cell>
        </row>
        <row r="5343">
          <cell r="A5343">
            <v>2311377</v>
          </cell>
          <cell r="B5343" t="str">
            <v>06.RD-P52</v>
          </cell>
          <cell r="C5343" t="str">
            <v>CK1.1159</v>
          </cell>
        </row>
        <row r="5344">
          <cell r="A5344">
            <v>2311377</v>
          </cell>
          <cell r="B5344" t="str">
            <v>06.RD-P52</v>
          </cell>
          <cell r="C5344" t="str">
            <v>CK1.1159</v>
          </cell>
        </row>
        <row r="5345">
          <cell r="A5345">
            <v>2311237</v>
          </cell>
          <cell r="B5345" t="str">
            <v>06.RD-P52</v>
          </cell>
          <cell r="C5345" t="str">
            <v>CK1.1149</v>
          </cell>
        </row>
        <row r="5346">
          <cell r="A5346">
            <v>2311237</v>
          </cell>
          <cell r="B5346" t="str">
            <v>06.RD-P52</v>
          </cell>
          <cell r="C5346" t="str">
            <v>CK1.1149</v>
          </cell>
        </row>
        <row r="5347">
          <cell r="A5347">
            <v>2310862</v>
          </cell>
          <cell r="B5347" t="str">
            <v>06.RD-P53</v>
          </cell>
          <cell r="C5347" t="str">
            <v>CK1.1175</v>
          </cell>
        </row>
        <row r="5348">
          <cell r="A5348">
            <v>2310862</v>
          </cell>
          <cell r="B5348" t="str">
            <v>06.RD-P53</v>
          </cell>
          <cell r="C5348" t="str">
            <v>CK1.1175</v>
          </cell>
        </row>
        <row r="5349">
          <cell r="A5349">
            <v>2311052</v>
          </cell>
          <cell r="B5349" t="str">
            <v>09.KT-P24</v>
          </cell>
          <cell r="C5349" t="str">
            <v>CK1.0076</v>
          </cell>
        </row>
        <row r="5350">
          <cell r="A5350">
            <v>2311052</v>
          </cell>
          <cell r="B5350" t="str">
            <v>09.KT-P24</v>
          </cell>
          <cell r="C5350" t="str">
            <v>CK1.0076</v>
          </cell>
        </row>
        <row r="5351">
          <cell r="A5351">
            <v>2312879</v>
          </cell>
          <cell r="B5351" t="str">
            <v>HT.YTCC-P40</v>
          </cell>
          <cell r="C5351" t="str">
            <v>CK1.0739</v>
          </cell>
        </row>
        <row r="5352">
          <cell r="A5352">
            <v>2312879</v>
          </cell>
          <cell r="B5352" t="str">
            <v>HT.YTCC-P40</v>
          </cell>
          <cell r="C5352" t="str">
            <v>CK1.0739</v>
          </cell>
        </row>
        <row r="5353">
          <cell r="A5353">
            <v>2312878</v>
          </cell>
          <cell r="B5353" t="str">
            <v>HT.YTCC-P40</v>
          </cell>
          <cell r="C5353" t="str">
            <v>CK1.0759</v>
          </cell>
        </row>
        <row r="5354">
          <cell r="A5354">
            <v>2312878</v>
          </cell>
          <cell r="B5354" t="str">
            <v>HT.YTCC-P40</v>
          </cell>
          <cell r="C5354" t="str">
            <v>CK1.0759</v>
          </cell>
        </row>
        <row r="5355">
          <cell r="A5355">
            <v>2312783</v>
          </cell>
          <cell r="B5355" t="str">
            <v>03.RD-P46</v>
          </cell>
          <cell r="C5355" t="str">
            <v>CK1.0642</v>
          </cell>
        </row>
        <row r="5356">
          <cell r="A5356">
            <v>2312783</v>
          </cell>
          <cell r="B5356" t="str">
            <v>03.RD-P46</v>
          </cell>
          <cell r="C5356" t="str">
            <v>CK1.0642</v>
          </cell>
        </row>
        <row r="5357">
          <cell r="A5357">
            <v>2312762</v>
          </cell>
          <cell r="B5357" t="str">
            <v>03.RD-P46</v>
          </cell>
          <cell r="C5357" t="str">
            <v>CK1.0643</v>
          </cell>
        </row>
        <row r="5358">
          <cell r="A5358">
            <v>2312762</v>
          </cell>
          <cell r="B5358" t="str">
            <v>03.RD-P46</v>
          </cell>
          <cell r="C5358" t="str">
            <v>CK1.0643</v>
          </cell>
        </row>
        <row r="5359">
          <cell r="A5359">
            <v>2330253</v>
          </cell>
          <cell r="B5359" t="str">
            <v>07.KY-P13</v>
          </cell>
          <cell r="C5359" t="str">
            <v>NT3.1796</v>
          </cell>
        </row>
        <row r="5360">
          <cell r="A5360">
            <v>2312718</v>
          </cell>
          <cell r="B5360" t="str">
            <v>03.RD-P47</v>
          </cell>
          <cell r="C5360" t="str">
            <v>CK1.0691</v>
          </cell>
        </row>
        <row r="5361">
          <cell r="A5361">
            <v>2312718</v>
          </cell>
          <cell r="B5361" t="str">
            <v>03.RD-P47</v>
          </cell>
          <cell r="C5361" t="str">
            <v>CK1.0691</v>
          </cell>
        </row>
        <row r="5362">
          <cell r="A5362">
            <v>2320386</v>
          </cell>
          <cell r="B5362" t="str">
            <v>HT.ĐD-P01</v>
          </cell>
          <cell r="C5362" t="str">
            <v>CK2.1709</v>
          </cell>
        </row>
        <row r="5363">
          <cell r="A5363">
            <v>2320386</v>
          </cell>
          <cell r="B5363" t="str">
            <v>HT.ĐD-P01</v>
          </cell>
          <cell r="C5363" t="str">
            <v>CK2.1709</v>
          </cell>
        </row>
        <row r="5364">
          <cell r="A5364">
            <v>2312591</v>
          </cell>
          <cell r="B5364" t="str">
            <v>08.RD-P57</v>
          </cell>
          <cell r="C5364" t="str">
            <v>CK1.1334</v>
          </cell>
        </row>
        <row r="5365">
          <cell r="A5365">
            <v>2312591</v>
          </cell>
          <cell r="B5365" t="str">
            <v>08.RD-P57</v>
          </cell>
          <cell r="C5365" t="str">
            <v>CK1.1334</v>
          </cell>
        </row>
        <row r="5366">
          <cell r="A5366">
            <v>2320349</v>
          </cell>
          <cell r="B5366" t="str">
            <v>HT.ĐD-P01</v>
          </cell>
          <cell r="C5366" t="str">
            <v>CK2.1586</v>
          </cell>
        </row>
        <row r="5367">
          <cell r="A5367">
            <v>2320349</v>
          </cell>
          <cell r="B5367" t="str">
            <v>HT.ĐD-P01</v>
          </cell>
          <cell r="C5367" t="str">
            <v>CK2.1586</v>
          </cell>
        </row>
        <row r="5368">
          <cell r="A5368">
            <v>2312443</v>
          </cell>
          <cell r="B5368" t="str">
            <v>09.KT-P25</v>
          </cell>
          <cell r="C5368" t="str">
            <v>CK1.0113</v>
          </cell>
        </row>
        <row r="5369">
          <cell r="A5369">
            <v>2312443</v>
          </cell>
          <cell r="B5369" t="str">
            <v>09.KT-P25</v>
          </cell>
          <cell r="C5369" t="str">
            <v>CK1.0113</v>
          </cell>
        </row>
        <row r="5370">
          <cell r="A5370">
            <v>2310617</v>
          </cell>
          <cell r="B5370" t="str">
            <v>10.KT-P22</v>
          </cell>
          <cell r="C5370" t="str">
            <v>CK1.0017</v>
          </cell>
        </row>
        <row r="5371">
          <cell r="A5371">
            <v>2310617</v>
          </cell>
          <cell r="B5371" t="str">
            <v>10.KT-P22</v>
          </cell>
          <cell r="C5371" t="str">
            <v>CK1.0017</v>
          </cell>
        </row>
        <row r="5372">
          <cell r="A5372">
            <v>2310013</v>
          </cell>
          <cell r="B5372" t="str">
            <v>13.RD-P62</v>
          </cell>
          <cell r="C5372" t="str">
            <v>CK1.1535</v>
          </cell>
        </row>
        <row r="5373">
          <cell r="A5373">
            <v>2310013</v>
          </cell>
          <cell r="B5373" t="str">
            <v>13.RD-P62</v>
          </cell>
          <cell r="C5373" t="str">
            <v>CK1.1535</v>
          </cell>
        </row>
        <row r="5374">
          <cell r="A5374">
            <v>2312851</v>
          </cell>
          <cell r="B5374" t="str">
            <v>03.RD-P47</v>
          </cell>
          <cell r="C5374" t="str">
            <v>CK1.0681</v>
          </cell>
        </row>
        <row r="5375">
          <cell r="A5375">
            <v>2312851</v>
          </cell>
          <cell r="B5375" t="str">
            <v>03.RD-P47</v>
          </cell>
          <cell r="C5375" t="str">
            <v>CK1.0681</v>
          </cell>
        </row>
        <row r="5376">
          <cell r="A5376">
            <v>2312751</v>
          </cell>
          <cell r="B5376" t="str">
            <v>10.RD-P59</v>
          </cell>
          <cell r="C5376" t="str">
            <v>CK1.1393</v>
          </cell>
        </row>
        <row r="5377">
          <cell r="A5377">
            <v>2312751</v>
          </cell>
          <cell r="B5377" t="str">
            <v>10.RD-P59</v>
          </cell>
          <cell r="C5377" t="str">
            <v>CK1.1393</v>
          </cell>
        </row>
        <row r="5378">
          <cell r="A5378">
            <v>2312811</v>
          </cell>
          <cell r="B5378" t="str">
            <v>05.RD-P51</v>
          </cell>
          <cell r="C5378" t="str">
            <v>CK1.1100</v>
          </cell>
        </row>
        <row r="5379">
          <cell r="A5379">
            <v>2312811</v>
          </cell>
          <cell r="B5379" t="str">
            <v>05.RD-P51</v>
          </cell>
          <cell r="C5379" t="str">
            <v>CK1.1100</v>
          </cell>
        </row>
        <row r="5380">
          <cell r="A5380">
            <v>2311796</v>
          </cell>
          <cell r="B5380" t="str">
            <v>05.RD-P50</v>
          </cell>
          <cell r="C5380" t="str">
            <v>CK1.1042</v>
          </cell>
        </row>
        <row r="5381">
          <cell r="A5381">
            <v>2311796</v>
          </cell>
          <cell r="B5381" t="str">
            <v>05.RD-P50</v>
          </cell>
          <cell r="C5381" t="str">
            <v>CK1.1042</v>
          </cell>
        </row>
        <row r="5382">
          <cell r="A5382">
            <v>2311505</v>
          </cell>
          <cell r="B5382" t="str">
            <v>05.RD-P51</v>
          </cell>
          <cell r="C5382" t="str">
            <v>CK1.1098</v>
          </cell>
        </row>
        <row r="5383">
          <cell r="A5383">
            <v>2311505</v>
          </cell>
          <cell r="B5383" t="str">
            <v>05.RD-P51</v>
          </cell>
          <cell r="C5383" t="str">
            <v>CK1.1098</v>
          </cell>
        </row>
        <row r="5384">
          <cell r="A5384">
            <v>2311416</v>
          </cell>
          <cell r="B5384" t="str">
            <v>04.RD-P49</v>
          </cell>
          <cell r="C5384" t="str">
            <v>CK1.1033</v>
          </cell>
        </row>
        <row r="5385">
          <cell r="A5385">
            <v>2311416</v>
          </cell>
          <cell r="B5385" t="str">
            <v>04.RD-P49</v>
          </cell>
          <cell r="C5385" t="str">
            <v>CK1.1033</v>
          </cell>
        </row>
        <row r="5386">
          <cell r="A5386">
            <v>2310849</v>
          </cell>
          <cell r="B5386" t="str">
            <v>04.RD-P48</v>
          </cell>
          <cell r="C5386" t="str">
            <v>CK1.0979</v>
          </cell>
        </row>
        <row r="5387">
          <cell r="A5387">
            <v>2310849</v>
          </cell>
          <cell r="B5387" t="str">
            <v>04.RD-P48</v>
          </cell>
          <cell r="C5387" t="str">
            <v>CK1.0979</v>
          </cell>
        </row>
        <row r="5388">
          <cell r="A5388">
            <v>2310720</v>
          </cell>
          <cell r="B5388" t="str">
            <v>05.RD-P51</v>
          </cell>
          <cell r="C5388" t="str">
            <v>CK1.1096</v>
          </cell>
        </row>
        <row r="5389">
          <cell r="A5389">
            <v>2310720</v>
          </cell>
          <cell r="B5389" t="str">
            <v>05.RD-P51</v>
          </cell>
          <cell r="C5389" t="str">
            <v>CK1.1096</v>
          </cell>
        </row>
        <row r="5390">
          <cell r="A5390">
            <v>2310665</v>
          </cell>
          <cell r="B5390" t="str">
            <v>05.RD-P50</v>
          </cell>
          <cell r="C5390" t="str">
            <v>CK1.1044</v>
          </cell>
        </row>
        <row r="5391">
          <cell r="A5391">
            <v>2310665</v>
          </cell>
          <cell r="B5391" t="str">
            <v>05.RD-P50</v>
          </cell>
          <cell r="C5391" t="str">
            <v>CK1.1044</v>
          </cell>
        </row>
        <row r="5392">
          <cell r="A5392">
            <v>2310618</v>
          </cell>
          <cell r="B5392" t="str">
            <v>05.RD-P51</v>
          </cell>
          <cell r="C5392" t="str">
            <v>CK1.1090</v>
          </cell>
        </row>
        <row r="5393">
          <cell r="A5393">
            <v>2310618</v>
          </cell>
          <cell r="B5393" t="str">
            <v>05.RD-P51</v>
          </cell>
          <cell r="C5393" t="str">
            <v>CK1.1090</v>
          </cell>
        </row>
        <row r="5394">
          <cell r="A5394">
            <v>2310580</v>
          </cell>
          <cell r="B5394" t="str">
            <v>04.RD-P49</v>
          </cell>
          <cell r="C5394" t="str">
            <v>CK1.1000</v>
          </cell>
        </row>
        <row r="5395">
          <cell r="A5395">
            <v>2310580</v>
          </cell>
          <cell r="B5395" t="str">
            <v>04.RD-P49</v>
          </cell>
          <cell r="C5395" t="str">
            <v>CK1.1000</v>
          </cell>
        </row>
        <row r="5396">
          <cell r="A5396">
            <v>2310124</v>
          </cell>
          <cell r="B5396" t="str">
            <v>04.RD-P48</v>
          </cell>
          <cell r="C5396" t="str">
            <v>CK1.0978</v>
          </cell>
        </row>
        <row r="5397">
          <cell r="A5397">
            <v>2310124</v>
          </cell>
          <cell r="B5397" t="str">
            <v>04.RD-P48</v>
          </cell>
          <cell r="C5397" t="str">
            <v>CK1.0978</v>
          </cell>
        </row>
        <row r="5398">
          <cell r="A5398">
            <v>2312580</v>
          </cell>
          <cell r="B5398" t="str">
            <v>06.RD-P52</v>
          </cell>
          <cell r="C5398" t="str">
            <v>CK1.1126</v>
          </cell>
        </row>
        <row r="5399">
          <cell r="A5399">
            <v>2312580</v>
          </cell>
          <cell r="B5399" t="str">
            <v>06.RD-P52</v>
          </cell>
          <cell r="C5399" t="str">
            <v>CK1.1126</v>
          </cell>
        </row>
        <row r="5400">
          <cell r="A5400">
            <v>2320326</v>
          </cell>
          <cell r="B5400" t="str">
            <v>HT.ĐD-P03</v>
          </cell>
          <cell r="C5400" t="str">
            <v>CK2.1741</v>
          </cell>
        </row>
        <row r="5401">
          <cell r="A5401">
            <v>2320326</v>
          </cell>
          <cell r="B5401" t="str">
            <v>HT.ĐD-P03</v>
          </cell>
          <cell r="C5401" t="str">
            <v>CK2.1741</v>
          </cell>
        </row>
        <row r="5402">
          <cell r="A5402">
            <v>2330442</v>
          </cell>
          <cell r="B5402" t="str">
            <v>12.KY-P07</v>
          </cell>
          <cell r="C5402" t="str">
            <v>NT3.1925</v>
          </cell>
        </row>
        <row r="5403">
          <cell r="A5403">
            <v>2320384</v>
          </cell>
          <cell r="B5403" t="str">
            <v>HT.ĐD-P03</v>
          </cell>
          <cell r="C5403" t="str">
            <v>CK2.1739</v>
          </cell>
        </row>
        <row r="5404">
          <cell r="A5404">
            <v>2320384</v>
          </cell>
          <cell r="B5404" t="str">
            <v>HT.ĐD-P03</v>
          </cell>
          <cell r="C5404" t="str">
            <v>CK2.1739</v>
          </cell>
        </row>
        <row r="5405">
          <cell r="A5405">
            <v>2311001</v>
          </cell>
          <cell r="B5405" t="str">
            <v>05.RD-P50</v>
          </cell>
          <cell r="C5405" t="str">
            <v>CK1.1054</v>
          </cell>
        </row>
        <row r="5406">
          <cell r="A5406">
            <v>2311001</v>
          </cell>
          <cell r="B5406" t="str">
            <v>05.RD-P50</v>
          </cell>
          <cell r="C5406" t="str">
            <v>CK1.1054</v>
          </cell>
        </row>
        <row r="5407">
          <cell r="A5407">
            <v>2320345</v>
          </cell>
          <cell r="B5407" t="str">
            <v>HT.ĐD-P01</v>
          </cell>
          <cell r="C5407" t="str">
            <v>CK2.1697</v>
          </cell>
        </row>
        <row r="5408">
          <cell r="A5408">
            <v>2320345</v>
          </cell>
          <cell r="B5408" t="str">
            <v>HT.ĐD-P01</v>
          </cell>
          <cell r="C5408" t="str">
            <v>CK2.1697</v>
          </cell>
        </row>
        <row r="5409">
          <cell r="A5409">
            <v>2330239</v>
          </cell>
          <cell r="B5409" t="str">
            <v>06.KY-P15</v>
          </cell>
          <cell r="C5409" t="str">
            <v>NT3.1889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"/>
  <sheetViews>
    <sheetView zoomScale="85" zoomScaleNormal="85" workbookViewId="0">
      <selection activeCell="N174" sqref="N174"/>
    </sheetView>
  </sheetViews>
  <sheetFormatPr defaultColWidth="9.19140625" defaultRowHeight="14.25" x14ac:dyDescent="0.15"/>
  <cols>
    <col min="1" max="1" width="5.515625" style="1" customWidth="1"/>
    <col min="2" max="2" width="4.65625" style="1" customWidth="1"/>
    <col min="3" max="3" width="11.15234375" style="1" customWidth="1"/>
    <col min="4" max="4" width="21.69921875" style="1" customWidth="1"/>
    <col min="5" max="5" width="8.94921875" style="1" customWidth="1"/>
    <col min="6" max="6" width="7.59765625" style="1" customWidth="1"/>
    <col min="7" max="7" width="12.74609375" style="1" customWidth="1"/>
    <col min="8" max="8" width="44.8671875" style="1" customWidth="1"/>
    <col min="9" max="9" width="11.890625" style="1" customWidth="1"/>
    <col min="10" max="10" width="11.27734375" style="1" customWidth="1"/>
    <col min="11" max="16384" width="9.19140625" style="1"/>
  </cols>
  <sheetData>
    <row r="1" spans="1:10" ht="15.95" customHeight="1" x14ac:dyDescent="0.15">
      <c r="A1" s="13" t="s">
        <v>0</v>
      </c>
      <c r="B1" s="13"/>
      <c r="C1" s="13"/>
      <c r="D1" s="13"/>
      <c r="H1" s="13" t="s">
        <v>1</v>
      </c>
      <c r="I1" s="13"/>
      <c r="J1" s="13"/>
    </row>
    <row r="2" spans="1:10" ht="15.95" customHeight="1" x14ac:dyDescent="0.15">
      <c r="A2" s="13" t="s">
        <v>2</v>
      </c>
      <c r="B2" s="13"/>
      <c r="C2" s="13"/>
      <c r="D2" s="13"/>
      <c r="H2" s="14" t="s">
        <v>3</v>
      </c>
      <c r="I2" s="14"/>
      <c r="J2" s="14"/>
    </row>
    <row r="3" spans="1:10" ht="15.95" customHeight="1" x14ac:dyDescent="0.15"/>
    <row r="4" spans="1:10" ht="24.95" customHeight="1" x14ac:dyDescent="0.1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2.5" customHeight="1" x14ac:dyDescent="0.15">
      <c r="A5" s="15" t="s">
        <v>3633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95" customHeight="1" x14ac:dyDescent="0.15"/>
    <row r="7" spans="1:10" ht="27" x14ac:dyDescent="0.15">
      <c r="A7" s="10" t="s">
        <v>6</v>
      </c>
      <c r="B7" s="11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3" t="s">
        <v>13</v>
      </c>
      <c r="J7" s="3" t="s">
        <v>14</v>
      </c>
    </row>
    <row r="8" spans="1:10" ht="15.95" customHeight="1" x14ac:dyDescent="0.15">
      <c r="A8" s="4">
        <v>1</v>
      </c>
      <c r="B8" s="4">
        <v>1</v>
      </c>
      <c r="C8" s="5">
        <v>2340370</v>
      </c>
      <c r="D8" s="6" t="s">
        <v>27</v>
      </c>
      <c r="E8" s="6" t="s">
        <v>751</v>
      </c>
      <c r="F8" s="4" t="s">
        <v>22</v>
      </c>
      <c r="G8" s="5" t="s">
        <v>3634</v>
      </c>
      <c r="H8" s="7" t="s">
        <v>3635</v>
      </c>
      <c r="I8" s="7" t="str">
        <f>VLOOKUP(C8,[1]TronThiSinh_Phon!$A:$B,2,0)</f>
        <v>03.KY-P20</v>
      </c>
      <c r="J8" s="7" t="str">
        <f>VLOOKUP(C8,[1]TronThiSinh_Phon!$A:$C,3,FALSE)</f>
        <v>CH8.2113</v>
      </c>
    </row>
    <row r="9" spans="1:10" ht="15.95" customHeight="1" x14ac:dyDescent="0.15">
      <c r="A9" s="4">
        <v>2</v>
      </c>
      <c r="B9" s="4">
        <v>2</v>
      </c>
      <c r="C9" s="5">
        <v>2340089</v>
      </c>
      <c r="D9" s="6" t="s">
        <v>3636</v>
      </c>
      <c r="E9" s="6" t="s">
        <v>1418</v>
      </c>
      <c r="F9" s="4" t="s">
        <v>22</v>
      </c>
      <c r="G9" s="5" t="s">
        <v>1443</v>
      </c>
      <c r="H9" s="7" t="s">
        <v>3635</v>
      </c>
      <c r="I9" s="7" t="str">
        <f>VLOOKUP(C9,[1]TronThiSinh_Phon!$A:$B,2,0)</f>
        <v>03.KY-P20</v>
      </c>
      <c r="J9" s="7" t="str">
        <f>VLOOKUP(C9,[1]TronThiSinh_Phon!$A:$C,3,FALSE)</f>
        <v>CH8.2114</v>
      </c>
    </row>
    <row r="10" spans="1:10" ht="15.95" customHeight="1" x14ac:dyDescent="0.15">
      <c r="A10" s="4">
        <v>3</v>
      </c>
      <c r="B10" s="4">
        <v>3</v>
      </c>
      <c r="C10" s="5">
        <v>2340161</v>
      </c>
      <c r="D10" s="6" t="s">
        <v>3637</v>
      </c>
      <c r="E10" s="6" t="s">
        <v>1094</v>
      </c>
      <c r="F10" s="4" t="s">
        <v>17</v>
      </c>
      <c r="G10" s="5" t="s">
        <v>3638</v>
      </c>
      <c r="H10" s="7" t="s">
        <v>3635</v>
      </c>
      <c r="I10" s="7" t="str">
        <f>VLOOKUP(C10,[1]TronThiSinh_Phon!$A:$B,2,0)</f>
        <v>03.KY-P20</v>
      </c>
      <c r="J10" s="7" t="str">
        <f>VLOOKUP(C10,[1]TronThiSinh_Phon!$A:$C,3,FALSE)</f>
        <v>CH8.2115</v>
      </c>
    </row>
    <row r="11" spans="1:10" ht="15.95" customHeight="1" x14ac:dyDescent="0.15">
      <c r="A11" s="4">
        <v>4</v>
      </c>
      <c r="B11" s="4">
        <v>4</v>
      </c>
      <c r="C11" s="5">
        <v>2340070</v>
      </c>
      <c r="D11" s="6" t="s">
        <v>2284</v>
      </c>
      <c r="E11" s="6" t="s">
        <v>563</v>
      </c>
      <c r="F11" s="4" t="s">
        <v>17</v>
      </c>
      <c r="G11" s="5" t="s">
        <v>2687</v>
      </c>
      <c r="H11" s="7" t="s">
        <v>3635</v>
      </c>
      <c r="I11" s="7" t="str">
        <f>VLOOKUP(C11,[1]TronThiSinh_Phon!$A:$B,2,0)</f>
        <v>03.KY-P20</v>
      </c>
      <c r="J11" s="7" t="str">
        <f>VLOOKUP(C11,[1]TronThiSinh_Phon!$A:$C,3,FALSE)</f>
        <v>CH8.2116</v>
      </c>
    </row>
    <row r="12" spans="1:10" ht="15.95" customHeight="1" x14ac:dyDescent="0.15">
      <c r="A12" s="4">
        <v>5</v>
      </c>
      <c r="B12" s="4">
        <v>5</v>
      </c>
      <c r="C12" s="5">
        <v>2340149</v>
      </c>
      <c r="D12" s="6" t="s">
        <v>360</v>
      </c>
      <c r="E12" s="6" t="s">
        <v>1346</v>
      </c>
      <c r="F12" s="4" t="s">
        <v>22</v>
      </c>
      <c r="G12" s="5" t="s">
        <v>3639</v>
      </c>
      <c r="H12" s="7" t="s">
        <v>3635</v>
      </c>
      <c r="I12" s="7" t="str">
        <f>VLOOKUP(C12,[1]TronThiSinh_Phon!$A:$B,2,0)</f>
        <v>03.KY-P20</v>
      </c>
      <c r="J12" s="7" t="str">
        <f>VLOOKUP(C12,[1]TronThiSinh_Phon!$A:$C,3,FALSE)</f>
        <v>CH8.2117</v>
      </c>
    </row>
    <row r="13" spans="1:10" ht="15.95" customHeight="1" x14ac:dyDescent="0.15">
      <c r="A13" s="4">
        <v>6</v>
      </c>
      <c r="B13" s="4">
        <v>6</v>
      </c>
      <c r="C13" s="5">
        <v>2340117</v>
      </c>
      <c r="D13" s="6" t="s">
        <v>102</v>
      </c>
      <c r="E13" s="6" t="s">
        <v>404</v>
      </c>
      <c r="F13" s="4" t="s">
        <v>22</v>
      </c>
      <c r="G13" s="5" t="s">
        <v>3640</v>
      </c>
      <c r="H13" s="7" t="s">
        <v>3641</v>
      </c>
      <c r="I13" s="7" t="str">
        <f>VLOOKUP(C13,[1]TronThiSinh_Phon!$A:$B,2,0)</f>
        <v>03.KY-P20</v>
      </c>
      <c r="J13" s="7" t="str">
        <f>VLOOKUP(C13,[1]TronThiSinh_Phon!$A:$C,3,FALSE)</f>
        <v>CH8.2118</v>
      </c>
    </row>
    <row r="14" spans="1:10" ht="15.95" customHeight="1" x14ac:dyDescent="0.15">
      <c r="A14" s="4">
        <v>7</v>
      </c>
      <c r="B14" s="4">
        <v>7</v>
      </c>
      <c r="C14" s="5">
        <v>2340050</v>
      </c>
      <c r="D14" s="6" t="s">
        <v>2010</v>
      </c>
      <c r="E14" s="6" t="s">
        <v>1242</v>
      </c>
      <c r="F14" s="4" t="s">
        <v>22</v>
      </c>
      <c r="G14" s="5" t="s">
        <v>3642</v>
      </c>
      <c r="H14" s="7" t="s">
        <v>3641</v>
      </c>
      <c r="I14" s="7" t="str">
        <f>VLOOKUP(C14,[1]TronThiSinh_Phon!$A:$B,2,0)</f>
        <v>03.KY-P20</v>
      </c>
      <c r="J14" s="7" t="str">
        <f>VLOOKUP(C14,[1]TronThiSinh_Phon!$A:$C,3,FALSE)</f>
        <v>CH8.2119</v>
      </c>
    </row>
    <row r="15" spans="1:10" ht="15.95" customHeight="1" x14ac:dyDescent="0.15">
      <c r="A15" s="4">
        <v>8</v>
      </c>
      <c r="B15" s="4">
        <v>1</v>
      </c>
      <c r="C15" s="5">
        <v>2340008</v>
      </c>
      <c r="D15" s="6" t="s">
        <v>3643</v>
      </c>
      <c r="E15" s="6" t="s">
        <v>823</v>
      </c>
      <c r="F15" s="4" t="s">
        <v>17</v>
      </c>
      <c r="G15" s="5" t="s">
        <v>952</v>
      </c>
      <c r="H15" s="7" t="s">
        <v>3644</v>
      </c>
      <c r="I15" s="7" t="str">
        <f>VLOOKUP(C15,[1]TronThiSinh_Phon!$A:$B,2,0)</f>
        <v>04.KY-P19</v>
      </c>
      <c r="J15" s="7" t="str">
        <f>VLOOKUP(C15,[1]TronThiSinh_Phon!$A:$C,3,FALSE)</f>
        <v>CH8.2120</v>
      </c>
    </row>
    <row r="16" spans="1:10" ht="15.95" customHeight="1" x14ac:dyDescent="0.15">
      <c r="A16" s="4">
        <v>9</v>
      </c>
      <c r="B16" s="4">
        <v>2</v>
      </c>
      <c r="C16" s="5">
        <v>2340004</v>
      </c>
      <c r="D16" s="6" t="s">
        <v>349</v>
      </c>
      <c r="E16" s="6" t="s">
        <v>183</v>
      </c>
      <c r="F16" s="4" t="s">
        <v>22</v>
      </c>
      <c r="G16" s="5" t="s">
        <v>3645</v>
      </c>
      <c r="H16" s="7" t="s">
        <v>3644</v>
      </c>
      <c r="I16" s="7" t="str">
        <f>VLOOKUP(C16,[1]TronThiSinh_Phon!$A:$B,2,0)</f>
        <v>04.KY-P19</v>
      </c>
      <c r="J16" s="7" t="str">
        <f>VLOOKUP(C16,[1]TronThiSinh_Phon!$A:$C,3,FALSE)</f>
        <v>CH8.2121</v>
      </c>
    </row>
    <row r="17" spans="1:10" ht="15.95" customHeight="1" x14ac:dyDescent="0.15">
      <c r="A17" s="4">
        <v>10</v>
      </c>
      <c r="B17" s="4">
        <v>3</v>
      </c>
      <c r="C17" s="5">
        <v>2340003</v>
      </c>
      <c r="D17" s="6" t="s">
        <v>3646</v>
      </c>
      <c r="E17" s="6" t="s">
        <v>183</v>
      </c>
      <c r="F17" s="4" t="s">
        <v>17</v>
      </c>
      <c r="G17" s="5" t="s">
        <v>3647</v>
      </c>
      <c r="H17" s="7" t="s">
        <v>3644</v>
      </c>
      <c r="I17" s="7" t="str">
        <f>VLOOKUP(C17,[1]TronThiSinh_Phon!$A:$B,2,0)</f>
        <v>04.KY-P19</v>
      </c>
      <c r="J17" s="7" t="str">
        <f>VLOOKUP(C17,[1]TronThiSinh_Phon!$A:$C,3,FALSE)</f>
        <v>CH8.2122</v>
      </c>
    </row>
    <row r="18" spans="1:10" ht="15.95" customHeight="1" x14ac:dyDescent="0.15">
      <c r="A18" s="4">
        <v>11</v>
      </c>
      <c r="B18" s="4">
        <v>4</v>
      </c>
      <c r="C18" s="5">
        <v>2340390</v>
      </c>
      <c r="D18" s="6" t="s">
        <v>3648</v>
      </c>
      <c r="E18" s="6" t="s">
        <v>3649</v>
      </c>
      <c r="F18" s="4" t="s">
        <v>22</v>
      </c>
      <c r="G18" s="5" t="s">
        <v>3650</v>
      </c>
      <c r="H18" s="7" t="s">
        <v>3644</v>
      </c>
      <c r="I18" s="7" t="str">
        <f>VLOOKUP(C18,[1]TronThiSinh_Phon!$A:$B,2,0)</f>
        <v>04.KY-P19</v>
      </c>
      <c r="J18" s="7" t="str">
        <f>VLOOKUP(C18,[1]TronThiSinh_Phon!$A:$C,3,FALSE)</f>
        <v>CH8.2123</v>
      </c>
    </row>
    <row r="19" spans="1:10" ht="15.95" customHeight="1" x14ac:dyDescent="0.15">
      <c r="A19" s="4">
        <v>12</v>
      </c>
      <c r="B19" s="4">
        <v>5</v>
      </c>
      <c r="C19" s="5">
        <v>2340085</v>
      </c>
      <c r="D19" s="6" t="s">
        <v>3651</v>
      </c>
      <c r="E19" s="6" t="s">
        <v>197</v>
      </c>
      <c r="F19" s="4" t="s">
        <v>17</v>
      </c>
      <c r="G19" s="5" t="s">
        <v>3652</v>
      </c>
      <c r="H19" s="7" t="s">
        <v>3644</v>
      </c>
      <c r="I19" s="7" t="str">
        <f>VLOOKUP(C19,[1]TronThiSinh_Phon!$A:$B,2,0)</f>
        <v>04.KY-P19</v>
      </c>
      <c r="J19" s="7" t="str">
        <f>VLOOKUP(C19,[1]TronThiSinh_Phon!$A:$C,3,FALSE)</f>
        <v>CH8.2124</v>
      </c>
    </row>
    <row r="20" spans="1:10" ht="15.95" customHeight="1" x14ac:dyDescent="0.15">
      <c r="A20" s="4">
        <v>13</v>
      </c>
      <c r="B20" s="4">
        <v>6</v>
      </c>
      <c r="C20" s="5">
        <v>2340009</v>
      </c>
      <c r="D20" s="6" t="s">
        <v>3653</v>
      </c>
      <c r="E20" s="6" t="s">
        <v>399</v>
      </c>
      <c r="F20" s="4" t="s">
        <v>22</v>
      </c>
      <c r="G20" s="5" t="s">
        <v>3654</v>
      </c>
      <c r="H20" s="7" t="s">
        <v>3644</v>
      </c>
      <c r="I20" s="7" t="str">
        <f>VLOOKUP(C20,[1]TronThiSinh_Phon!$A:$B,2,0)</f>
        <v>04.KY-P19</v>
      </c>
      <c r="J20" s="7" t="str">
        <f>VLOOKUP(C20,[1]TronThiSinh_Phon!$A:$C,3,FALSE)</f>
        <v>CH8.2125</v>
      </c>
    </row>
    <row r="21" spans="1:10" ht="15.95" customHeight="1" x14ac:dyDescent="0.15">
      <c r="A21" s="4">
        <v>14</v>
      </c>
      <c r="B21" s="4">
        <v>7</v>
      </c>
      <c r="C21" s="5">
        <v>2340129</v>
      </c>
      <c r="D21" s="6" t="s">
        <v>538</v>
      </c>
      <c r="E21" s="6" t="s">
        <v>31</v>
      </c>
      <c r="F21" s="4" t="s">
        <v>17</v>
      </c>
      <c r="G21" s="5" t="s">
        <v>3655</v>
      </c>
      <c r="H21" s="7" t="s">
        <v>3644</v>
      </c>
      <c r="I21" s="7" t="str">
        <f>VLOOKUP(C21,[1]TronThiSinh_Phon!$A:$B,2,0)</f>
        <v>04.KY-P19</v>
      </c>
      <c r="J21" s="7" t="str">
        <f>VLOOKUP(C21,[1]TronThiSinh_Phon!$A:$C,3,FALSE)</f>
        <v>CH8.2126</v>
      </c>
    </row>
    <row r="22" spans="1:10" ht="15.95" customHeight="1" x14ac:dyDescent="0.15">
      <c r="A22" s="4">
        <v>15</v>
      </c>
      <c r="B22" s="4">
        <v>8</v>
      </c>
      <c r="C22" s="5">
        <v>2340211</v>
      </c>
      <c r="D22" s="6" t="s">
        <v>87</v>
      </c>
      <c r="E22" s="6" t="s">
        <v>532</v>
      </c>
      <c r="F22" s="4" t="s">
        <v>17</v>
      </c>
      <c r="G22" s="5" t="s">
        <v>3656</v>
      </c>
      <c r="H22" s="7" t="s">
        <v>3644</v>
      </c>
      <c r="I22" s="7" t="str">
        <f>VLOOKUP(C22,[1]TronThiSinh_Phon!$A:$B,2,0)</f>
        <v>04.KY-P19</v>
      </c>
      <c r="J22" s="7" t="str">
        <f>VLOOKUP(C22,[1]TronThiSinh_Phon!$A:$C,3,FALSE)</f>
        <v>CH8.2127</v>
      </c>
    </row>
    <row r="23" spans="1:10" ht="15.95" customHeight="1" x14ac:dyDescent="0.15">
      <c r="A23" s="4">
        <v>16</v>
      </c>
      <c r="B23" s="4">
        <v>9</v>
      </c>
      <c r="C23" s="5">
        <v>2340032</v>
      </c>
      <c r="D23" s="6" t="s">
        <v>3657</v>
      </c>
      <c r="E23" s="6" t="s">
        <v>281</v>
      </c>
      <c r="F23" s="4" t="s">
        <v>17</v>
      </c>
      <c r="G23" s="5" t="s">
        <v>3658</v>
      </c>
      <c r="H23" s="7" t="s">
        <v>3644</v>
      </c>
      <c r="I23" s="7" t="str">
        <f>VLOOKUP(C23,[1]TronThiSinh_Phon!$A:$B,2,0)</f>
        <v>04.KY-P19</v>
      </c>
      <c r="J23" s="7" t="str">
        <f>VLOOKUP(C23,[1]TronThiSinh_Phon!$A:$C,3,FALSE)</f>
        <v>CH8.2128</v>
      </c>
    </row>
    <row r="24" spans="1:10" ht="15.95" customHeight="1" x14ac:dyDescent="0.15">
      <c r="A24" s="4">
        <v>17</v>
      </c>
      <c r="B24" s="4">
        <v>10</v>
      </c>
      <c r="C24" s="5">
        <v>2340020</v>
      </c>
      <c r="D24" s="6" t="s">
        <v>3659</v>
      </c>
      <c r="E24" s="6" t="s">
        <v>807</v>
      </c>
      <c r="F24" s="4" t="s">
        <v>17</v>
      </c>
      <c r="G24" s="5" t="s">
        <v>3660</v>
      </c>
      <c r="H24" s="7" t="s">
        <v>3644</v>
      </c>
      <c r="I24" s="7" t="str">
        <f>VLOOKUP(C24,[1]TronThiSinh_Phon!$A:$B,2,0)</f>
        <v>04.KY-P19</v>
      </c>
      <c r="J24" s="7" t="str">
        <f>VLOOKUP(C24,[1]TronThiSinh_Phon!$A:$C,3,FALSE)</f>
        <v>CH8.2129</v>
      </c>
    </row>
    <row r="25" spans="1:10" ht="15.95" customHeight="1" x14ac:dyDescent="0.15">
      <c r="A25" s="4">
        <v>18</v>
      </c>
      <c r="B25" s="4">
        <v>11</v>
      </c>
      <c r="C25" s="5">
        <v>2340147</v>
      </c>
      <c r="D25" s="6" t="s">
        <v>1470</v>
      </c>
      <c r="E25" s="6" t="s">
        <v>363</v>
      </c>
      <c r="F25" s="4" t="s">
        <v>22</v>
      </c>
      <c r="G25" s="5" t="s">
        <v>3661</v>
      </c>
      <c r="H25" s="7" t="s">
        <v>3644</v>
      </c>
      <c r="I25" s="7" t="str">
        <f>VLOOKUP(C25,[1]TronThiSinh_Phon!$A:$B,2,0)</f>
        <v>04.KY-P19</v>
      </c>
      <c r="J25" s="7" t="str">
        <f>VLOOKUP(C25,[1]TronThiSinh_Phon!$A:$C,3,FALSE)</f>
        <v>CH8.2130</v>
      </c>
    </row>
    <row r="26" spans="1:10" ht="15.95" customHeight="1" x14ac:dyDescent="0.15">
      <c r="A26" s="4">
        <v>19</v>
      </c>
      <c r="B26" s="4">
        <v>12</v>
      </c>
      <c r="C26" s="5">
        <v>2340157</v>
      </c>
      <c r="D26" s="6" t="s">
        <v>3662</v>
      </c>
      <c r="E26" s="6" t="s">
        <v>98</v>
      </c>
      <c r="F26" s="4" t="s">
        <v>17</v>
      </c>
      <c r="G26" s="5" t="s">
        <v>3663</v>
      </c>
      <c r="H26" s="7" t="s">
        <v>3644</v>
      </c>
      <c r="I26" s="7" t="str">
        <f>VLOOKUP(C26,[1]TronThiSinh_Phon!$A:$B,2,0)</f>
        <v>04.KY-P19</v>
      </c>
      <c r="J26" s="7" t="str">
        <f>VLOOKUP(C26,[1]TronThiSinh_Phon!$A:$C,3,FALSE)</f>
        <v>CH8.2131</v>
      </c>
    </row>
    <row r="27" spans="1:10" ht="15.95" customHeight="1" x14ac:dyDescent="0.15">
      <c r="A27" s="4">
        <v>20</v>
      </c>
      <c r="B27" s="4">
        <v>13</v>
      </c>
      <c r="C27" s="5">
        <v>2340013</v>
      </c>
      <c r="D27" s="6" t="s">
        <v>3664</v>
      </c>
      <c r="E27" s="6" t="s">
        <v>16</v>
      </c>
      <c r="F27" s="4" t="s">
        <v>17</v>
      </c>
      <c r="G27" s="5" t="s">
        <v>2709</v>
      </c>
      <c r="H27" s="7" t="s">
        <v>3665</v>
      </c>
      <c r="I27" s="7" t="str">
        <f>VLOOKUP(C27,[1]TronThiSinh_Phon!$A:$B,2,0)</f>
        <v>04.KY-P19</v>
      </c>
      <c r="J27" s="7" t="str">
        <f>VLOOKUP(C27,[1]TronThiSinh_Phon!$A:$C,3,FALSE)</f>
        <v>CH8.2132</v>
      </c>
    </row>
    <row r="28" spans="1:10" ht="15.95" customHeight="1" x14ac:dyDescent="0.15">
      <c r="A28" s="4">
        <v>21</v>
      </c>
      <c r="B28" s="4">
        <v>14</v>
      </c>
      <c r="C28" s="5">
        <v>2340108</v>
      </c>
      <c r="D28" s="6" t="s">
        <v>3666</v>
      </c>
      <c r="E28" s="6" t="s">
        <v>3667</v>
      </c>
      <c r="F28" s="4" t="s">
        <v>17</v>
      </c>
      <c r="G28" s="5" t="s">
        <v>3668</v>
      </c>
      <c r="H28" s="7" t="s">
        <v>3665</v>
      </c>
      <c r="I28" s="7" t="str">
        <f>VLOOKUP(C28,[1]TronThiSinh_Phon!$A:$B,2,0)</f>
        <v>04.KY-P19</v>
      </c>
      <c r="J28" s="7" t="str">
        <f>VLOOKUP(C28,[1]TronThiSinh_Phon!$A:$C,3,FALSE)</f>
        <v>CH8.2133</v>
      </c>
    </row>
    <row r="29" spans="1:10" ht="15.95" customHeight="1" x14ac:dyDescent="0.15">
      <c r="A29" s="4">
        <v>22</v>
      </c>
      <c r="B29" s="4">
        <v>15</v>
      </c>
      <c r="C29" s="5">
        <v>2340101</v>
      </c>
      <c r="D29" s="6" t="s">
        <v>3669</v>
      </c>
      <c r="E29" s="6" t="s">
        <v>3670</v>
      </c>
      <c r="F29" s="4" t="s">
        <v>17</v>
      </c>
      <c r="G29" s="5" t="s">
        <v>3671</v>
      </c>
      <c r="H29" s="7" t="s">
        <v>3665</v>
      </c>
      <c r="I29" s="7" t="str">
        <f>VLOOKUP(C29,[1]TronThiSinh_Phon!$A:$B,2,0)</f>
        <v>04.KY-P19</v>
      </c>
      <c r="J29" s="7" t="str">
        <f>VLOOKUP(C29,[1]TronThiSinh_Phon!$A:$C,3,FALSE)</f>
        <v>CH8.2134</v>
      </c>
    </row>
    <row r="30" spans="1:10" ht="15.95" customHeight="1" x14ac:dyDescent="0.15">
      <c r="A30" s="4">
        <v>23</v>
      </c>
      <c r="B30" s="4">
        <v>16</v>
      </c>
      <c r="C30" s="5">
        <v>2340012</v>
      </c>
      <c r="D30" s="6" t="s">
        <v>3672</v>
      </c>
      <c r="E30" s="6" t="s">
        <v>328</v>
      </c>
      <c r="F30" s="4" t="s">
        <v>22</v>
      </c>
      <c r="G30" s="5" t="s">
        <v>3673</v>
      </c>
      <c r="H30" s="7" t="s">
        <v>3665</v>
      </c>
      <c r="I30" s="7" t="str">
        <f>VLOOKUP(C30,[1]TronThiSinh_Phon!$A:$B,2,0)</f>
        <v>04.KY-P19</v>
      </c>
      <c r="J30" s="7" t="str">
        <f>VLOOKUP(C30,[1]TronThiSinh_Phon!$A:$C,3,FALSE)</f>
        <v>CH8.2135</v>
      </c>
    </row>
    <row r="31" spans="1:10" ht="15.95" customHeight="1" x14ac:dyDescent="0.15">
      <c r="A31" s="4">
        <v>24</v>
      </c>
      <c r="B31" s="4">
        <v>17</v>
      </c>
      <c r="C31" s="5">
        <v>2340163</v>
      </c>
      <c r="D31" s="6" t="s">
        <v>1492</v>
      </c>
      <c r="E31" s="6" t="s">
        <v>1217</v>
      </c>
      <c r="F31" s="4" t="s">
        <v>22</v>
      </c>
      <c r="G31" s="5" t="s">
        <v>3153</v>
      </c>
      <c r="H31" s="7" t="s">
        <v>3665</v>
      </c>
      <c r="I31" s="7" t="str">
        <f>VLOOKUP(C31,[1]TronThiSinh_Phon!$A:$B,2,0)</f>
        <v>04.KY-P19</v>
      </c>
      <c r="J31" s="7" t="str">
        <f>VLOOKUP(C31,[1]TronThiSinh_Phon!$A:$C,3,FALSE)</f>
        <v>CH8.2136</v>
      </c>
    </row>
    <row r="32" spans="1:10" ht="15.95" customHeight="1" x14ac:dyDescent="0.15">
      <c r="A32" s="4">
        <v>25</v>
      </c>
      <c r="B32" s="4">
        <v>18</v>
      </c>
      <c r="C32" s="5">
        <v>2340072</v>
      </c>
      <c r="D32" s="6" t="s">
        <v>416</v>
      </c>
      <c r="E32" s="6" t="s">
        <v>404</v>
      </c>
      <c r="F32" s="4" t="s">
        <v>17</v>
      </c>
      <c r="G32" s="5" t="s">
        <v>3674</v>
      </c>
      <c r="H32" s="7" t="s">
        <v>3665</v>
      </c>
      <c r="I32" s="7" t="str">
        <f>VLOOKUP(C32,[1]TronThiSinh_Phon!$A:$B,2,0)</f>
        <v>04.KY-P19</v>
      </c>
      <c r="J32" s="7" t="str">
        <f>VLOOKUP(C32,[1]TronThiSinh_Phon!$A:$C,3,FALSE)</f>
        <v>CH8.2137</v>
      </c>
    </row>
    <row r="33" spans="1:10" ht="15.95" customHeight="1" x14ac:dyDescent="0.15">
      <c r="A33" s="4">
        <v>26</v>
      </c>
      <c r="B33" s="4">
        <v>19</v>
      </c>
      <c r="C33" s="5">
        <v>2340143</v>
      </c>
      <c r="D33" s="6" t="s">
        <v>3675</v>
      </c>
      <c r="E33" s="6" t="s">
        <v>211</v>
      </c>
      <c r="F33" s="4" t="s">
        <v>17</v>
      </c>
      <c r="G33" s="5" t="s">
        <v>3676</v>
      </c>
      <c r="H33" s="7" t="s">
        <v>3665</v>
      </c>
      <c r="I33" s="7" t="str">
        <f>VLOOKUP(C33,[1]TronThiSinh_Phon!$A:$B,2,0)</f>
        <v>04.KY-P19</v>
      </c>
      <c r="J33" s="7" t="str">
        <f>VLOOKUP(C33,[1]TronThiSinh_Phon!$A:$C,3,FALSE)</f>
        <v>CH8.2138</v>
      </c>
    </row>
    <row r="34" spans="1:10" ht="15.95" customHeight="1" x14ac:dyDescent="0.15">
      <c r="A34" s="4">
        <v>27</v>
      </c>
      <c r="B34" s="4">
        <v>20</v>
      </c>
      <c r="C34" s="5">
        <v>2340042</v>
      </c>
      <c r="D34" s="6" t="s">
        <v>753</v>
      </c>
      <c r="E34" s="6" t="s">
        <v>764</v>
      </c>
      <c r="F34" s="4" t="s">
        <v>17</v>
      </c>
      <c r="G34" s="5" t="s">
        <v>3677</v>
      </c>
      <c r="H34" s="7" t="s">
        <v>3665</v>
      </c>
      <c r="I34" s="7" t="str">
        <f>VLOOKUP(C34,[1]TronThiSinh_Phon!$A:$B,2,0)</f>
        <v>04.KY-P19</v>
      </c>
      <c r="J34" s="7" t="str">
        <f>VLOOKUP(C34,[1]TronThiSinh_Phon!$A:$C,3,FALSE)</f>
        <v>CH8.2139</v>
      </c>
    </row>
    <row r="35" spans="1:10" ht="15.95" customHeight="1" x14ac:dyDescent="0.15">
      <c r="A35" s="4">
        <v>28</v>
      </c>
      <c r="B35" s="4">
        <v>21</v>
      </c>
      <c r="C35" s="5">
        <v>2340153</v>
      </c>
      <c r="D35" s="6" t="s">
        <v>3678</v>
      </c>
      <c r="E35" s="6" t="s">
        <v>66</v>
      </c>
      <c r="F35" s="4" t="s">
        <v>17</v>
      </c>
      <c r="G35" s="5" t="s">
        <v>3679</v>
      </c>
      <c r="H35" s="7" t="s">
        <v>3665</v>
      </c>
      <c r="I35" s="7" t="str">
        <f>VLOOKUP(C35,[1]TronThiSinh_Phon!$A:$B,2,0)</f>
        <v>04.KY-P19</v>
      </c>
      <c r="J35" s="7" t="str">
        <f>VLOOKUP(C35,[1]TronThiSinh_Phon!$A:$C,3,FALSE)</f>
        <v>CH8.2140</v>
      </c>
    </row>
    <row r="36" spans="1:10" ht="15.95" customHeight="1" x14ac:dyDescent="0.15">
      <c r="A36" s="4">
        <v>29</v>
      </c>
      <c r="B36" s="4">
        <v>22</v>
      </c>
      <c r="C36" s="5">
        <v>2340190</v>
      </c>
      <c r="D36" s="6" t="s">
        <v>3680</v>
      </c>
      <c r="E36" s="6" t="s">
        <v>523</v>
      </c>
      <c r="F36" s="4" t="s">
        <v>17</v>
      </c>
      <c r="G36" s="5" t="s">
        <v>3681</v>
      </c>
      <c r="H36" s="7" t="s">
        <v>3665</v>
      </c>
      <c r="I36" s="7" t="str">
        <f>VLOOKUP(C36,[1]TronThiSinh_Phon!$A:$B,2,0)</f>
        <v>04.KY-P19</v>
      </c>
      <c r="J36" s="7" t="str">
        <f>VLOOKUP(C36,[1]TronThiSinh_Phon!$A:$C,3,FALSE)</f>
        <v>CH8.2141</v>
      </c>
    </row>
    <row r="37" spans="1:10" ht="15.95" customHeight="1" x14ac:dyDescent="0.15">
      <c r="A37" s="4">
        <v>30</v>
      </c>
      <c r="B37" s="4">
        <v>23</v>
      </c>
      <c r="C37" s="5">
        <v>2340156</v>
      </c>
      <c r="D37" s="6" t="s">
        <v>3682</v>
      </c>
      <c r="E37" s="6" t="s">
        <v>380</v>
      </c>
      <c r="F37" s="4" t="s">
        <v>17</v>
      </c>
      <c r="G37" s="5" t="s">
        <v>3683</v>
      </c>
      <c r="H37" s="7" t="s">
        <v>3665</v>
      </c>
      <c r="I37" s="7" t="str">
        <f>VLOOKUP(C37,[1]TronThiSinh_Phon!$A:$B,2,0)</f>
        <v>04.KY-P19</v>
      </c>
      <c r="J37" s="7" t="str">
        <f>VLOOKUP(C37,[1]TronThiSinh_Phon!$A:$C,3,FALSE)</f>
        <v>CH8.2142</v>
      </c>
    </row>
    <row r="38" spans="1:10" ht="15.95" customHeight="1" x14ac:dyDescent="0.15">
      <c r="A38" s="4">
        <v>31</v>
      </c>
      <c r="B38" s="4">
        <v>24</v>
      </c>
      <c r="C38" s="5">
        <v>2340056</v>
      </c>
      <c r="D38" s="6" t="s">
        <v>3684</v>
      </c>
      <c r="E38" s="6" t="s">
        <v>281</v>
      </c>
      <c r="F38" s="4" t="s">
        <v>17</v>
      </c>
      <c r="G38" s="5" t="s">
        <v>3685</v>
      </c>
      <c r="H38" s="7" t="s">
        <v>3665</v>
      </c>
      <c r="I38" s="7" t="str">
        <f>VLOOKUP(C38,[1]TronThiSinh_Phon!$A:$B,2,0)</f>
        <v>04.KY-P19</v>
      </c>
      <c r="J38" s="7" t="str">
        <f>VLOOKUP(C38,[1]TronThiSinh_Phon!$A:$C,3,FALSE)</f>
        <v>CH8.2143</v>
      </c>
    </row>
    <row r="39" spans="1:10" ht="15.95" customHeight="1" x14ac:dyDescent="0.15">
      <c r="A39" s="4">
        <v>32</v>
      </c>
      <c r="B39" s="4">
        <v>25</v>
      </c>
      <c r="C39" s="5">
        <v>2340159</v>
      </c>
      <c r="D39" s="6" t="s">
        <v>2588</v>
      </c>
      <c r="E39" s="6" t="s">
        <v>421</v>
      </c>
      <c r="F39" s="4" t="s">
        <v>17</v>
      </c>
      <c r="G39" s="5" t="s">
        <v>3686</v>
      </c>
      <c r="H39" s="7" t="s">
        <v>3665</v>
      </c>
      <c r="I39" s="7" t="str">
        <f>VLOOKUP(C39,[1]TronThiSinh_Phon!$A:$B,2,0)</f>
        <v>04.KY-P19</v>
      </c>
      <c r="J39" s="7" t="str">
        <f>VLOOKUP(C39,[1]TronThiSinh_Phon!$A:$C,3,FALSE)</f>
        <v>CH8.2144</v>
      </c>
    </row>
    <row r="40" spans="1:10" ht="15.95" customHeight="1" x14ac:dyDescent="0.15">
      <c r="A40" s="4">
        <v>33</v>
      </c>
      <c r="B40" s="4">
        <v>26</v>
      </c>
      <c r="C40" s="5">
        <v>2340189</v>
      </c>
      <c r="D40" s="6" t="s">
        <v>166</v>
      </c>
      <c r="E40" s="6" t="s">
        <v>720</v>
      </c>
      <c r="F40" s="4" t="s">
        <v>17</v>
      </c>
      <c r="G40" s="5" t="s">
        <v>1484</v>
      </c>
      <c r="H40" s="7" t="s">
        <v>3665</v>
      </c>
      <c r="I40" s="7" t="str">
        <f>VLOOKUP(C40,[1]TronThiSinh_Phon!$A:$B,2,0)</f>
        <v>04.KY-P19</v>
      </c>
      <c r="J40" s="7" t="str">
        <f>VLOOKUP(C40,[1]TronThiSinh_Phon!$A:$C,3,FALSE)</f>
        <v>CH8.2145</v>
      </c>
    </row>
    <row r="41" spans="1:10" ht="15.95" customHeight="1" x14ac:dyDescent="0.15">
      <c r="A41" s="4">
        <v>34</v>
      </c>
      <c r="B41" s="4">
        <v>1</v>
      </c>
      <c r="C41" s="5">
        <v>2340046</v>
      </c>
      <c r="D41" s="6" t="s">
        <v>3687</v>
      </c>
      <c r="E41" s="6" t="s">
        <v>372</v>
      </c>
      <c r="F41" s="4" t="s">
        <v>22</v>
      </c>
      <c r="G41" s="5" t="s">
        <v>3688</v>
      </c>
      <c r="H41" s="7" t="s">
        <v>3689</v>
      </c>
      <c r="I41" s="7" t="str">
        <f>VLOOKUP(C41,[1]TronThiSinh_Phon!$A:$B,2,0)</f>
        <v>03.KY-P21</v>
      </c>
      <c r="J41" s="7" t="str">
        <f>VLOOKUP(C41,[1]TronThiSinh_Phon!$A:$C,3,FALSE)</f>
        <v>CH8.2146</v>
      </c>
    </row>
    <row r="42" spans="1:10" ht="15.95" customHeight="1" x14ac:dyDescent="0.15">
      <c r="A42" s="4">
        <v>35</v>
      </c>
      <c r="B42" s="4">
        <v>1</v>
      </c>
      <c r="C42" s="5">
        <v>2340071</v>
      </c>
      <c r="D42" s="6" t="s">
        <v>3466</v>
      </c>
      <c r="E42" s="6" t="s">
        <v>1396</v>
      </c>
      <c r="F42" s="4" t="s">
        <v>22</v>
      </c>
      <c r="G42" s="5" t="s">
        <v>3690</v>
      </c>
      <c r="H42" s="7" t="s">
        <v>3691</v>
      </c>
      <c r="I42" s="7" t="str">
        <f>VLOOKUP(C42,[1]TronThiSinh_Phon!$A:$B,2,0)</f>
        <v>03.KY-P20</v>
      </c>
      <c r="J42" s="7" t="str">
        <f>VLOOKUP(C42,[1]TronThiSinh_Phon!$A:$C,3,FALSE)</f>
        <v>CH8.2147</v>
      </c>
    </row>
    <row r="43" spans="1:10" ht="15.95" customHeight="1" x14ac:dyDescent="0.15">
      <c r="A43" s="4">
        <v>36</v>
      </c>
      <c r="B43" s="4">
        <v>2</v>
      </c>
      <c r="C43" s="5">
        <v>2340162</v>
      </c>
      <c r="D43" s="6" t="s">
        <v>3692</v>
      </c>
      <c r="E43" s="6" t="s">
        <v>720</v>
      </c>
      <c r="F43" s="4" t="s">
        <v>17</v>
      </c>
      <c r="G43" s="5" t="s">
        <v>3693</v>
      </c>
      <c r="H43" s="7" t="s">
        <v>3691</v>
      </c>
      <c r="I43" s="7" t="str">
        <f>VLOOKUP(C43,[1]TronThiSinh_Phon!$A:$B,2,0)</f>
        <v>03.KY-P20</v>
      </c>
      <c r="J43" s="7" t="str">
        <f>VLOOKUP(C43,[1]TronThiSinh_Phon!$A:$C,3,FALSE)</f>
        <v>CH8.2148</v>
      </c>
    </row>
    <row r="44" spans="1:10" ht="15.95" customHeight="1" x14ac:dyDescent="0.15">
      <c r="A44" s="4">
        <v>37</v>
      </c>
      <c r="B44" s="4">
        <v>3</v>
      </c>
      <c r="C44" s="5">
        <v>2340199</v>
      </c>
      <c r="D44" s="6" t="s">
        <v>3694</v>
      </c>
      <c r="E44" s="6" t="s">
        <v>98</v>
      </c>
      <c r="F44" s="4" t="s">
        <v>17</v>
      </c>
      <c r="G44" s="5" t="s">
        <v>520</v>
      </c>
      <c r="H44" s="7" t="s">
        <v>3695</v>
      </c>
      <c r="I44" s="7" t="str">
        <f>VLOOKUP(C44,[1]TronThiSinh_Phon!$A:$B,2,0)</f>
        <v>03.KY-P20</v>
      </c>
      <c r="J44" s="7" t="str">
        <f>VLOOKUP(C44,[1]TronThiSinh_Phon!$A:$C,3,FALSE)</f>
        <v>CH8.2149</v>
      </c>
    </row>
    <row r="45" spans="1:10" ht="15.95" customHeight="1" x14ac:dyDescent="0.15">
      <c r="A45" s="4">
        <v>38</v>
      </c>
      <c r="B45" s="4">
        <v>1</v>
      </c>
      <c r="C45" s="5">
        <v>2340091</v>
      </c>
      <c r="D45" s="6" t="s">
        <v>360</v>
      </c>
      <c r="E45" s="6" t="s">
        <v>1396</v>
      </c>
      <c r="F45" s="4" t="s">
        <v>22</v>
      </c>
      <c r="G45" s="5" t="s">
        <v>3140</v>
      </c>
      <c r="H45" s="7" t="s">
        <v>3696</v>
      </c>
      <c r="I45" s="7" t="str">
        <f>VLOOKUP(C45,[1]TronThiSinh_Phon!$A:$B,2,0)</f>
        <v>04.KY-P18</v>
      </c>
      <c r="J45" s="7" t="str">
        <f>VLOOKUP(C45,[1]TronThiSinh_Phon!$A:$C,3,FALSE)</f>
        <v>CH8.2150</v>
      </c>
    </row>
    <row r="46" spans="1:10" ht="15.95" customHeight="1" x14ac:dyDescent="0.15">
      <c r="A46" s="4">
        <v>39</v>
      </c>
      <c r="B46" s="4">
        <v>2</v>
      </c>
      <c r="C46" s="5">
        <v>2340028</v>
      </c>
      <c r="D46" s="6" t="s">
        <v>3040</v>
      </c>
      <c r="E46" s="6" t="s">
        <v>203</v>
      </c>
      <c r="F46" s="4" t="s">
        <v>22</v>
      </c>
      <c r="G46" s="5" t="s">
        <v>3697</v>
      </c>
      <c r="H46" s="7" t="s">
        <v>3696</v>
      </c>
      <c r="I46" s="7" t="str">
        <f>VLOOKUP(C46,[1]TronThiSinh_Phon!$A:$B,2,0)</f>
        <v>04.KY-P18</v>
      </c>
      <c r="J46" s="7" t="str">
        <f>VLOOKUP(C46,[1]TronThiSinh_Phon!$A:$C,3,FALSE)</f>
        <v>CH8.2151</v>
      </c>
    </row>
    <row r="47" spans="1:10" ht="15.95" customHeight="1" x14ac:dyDescent="0.15">
      <c r="A47" s="4">
        <v>40</v>
      </c>
      <c r="B47" s="4">
        <v>3</v>
      </c>
      <c r="C47" s="5">
        <v>2340052</v>
      </c>
      <c r="D47" s="6" t="s">
        <v>2610</v>
      </c>
      <c r="E47" s="6" t="s">
        <v>211</v>
      </c>
      <c r="F47" s="4" t="s">
        <v>22</v>
      </c>
      <c r="G47" s="5" t="s">
        <v>285</v>
      </c>
      <c r="H47" s="7" t="s">
        <v>3696</v>
      </c>
      <c r="I47" s="7" t="str">
        <f>VLOOKUP(C47,[1]TronThiSinh_Phon!$A:$B,2,0)</f>
        <v>04.KY-P18</v>
      </c>
      <c r="J47" s="7" t="str">
        <f>VLOOKUP(C47,[1]TronThiSinh_Phon!$A:$C,3,FALSE)</f>
        <v>CH8.2152</v>
      </c>
    </row>
    <row r="48" spans="1:10" ht="15.95" customHeight="1" x14ac:dyDescent="0.15">
      <c r="A48" s="4">
        <v>41</v>
      </c>
      <c r="B48" s="4">
        <v>4</v>
      </c>
      <c r="C48" s="5">
        <v>2340128</v>
      </c>
      <c r="D48" s="6" t="s">
        <v>3698</v>
      </c>
      <c r="E48" s="6" t="s">
        <v>492</v>
      </c>
      <c r="F48" s="4" t="s">
        <v>22</v>
      </c>
      <c r="G48" s="5" t="s">
        <v>3699</v>
      </c>
      <c r="H48" s="7" t="s">
        <v>3696</v>
      </c>
      <c r="I48" s="7" t="str">
        <f>VLOOKUP(C48,[1]TronThiSinh_Phon!$A:$B,2,0)</f>
        <v>04.KY-P18</v>
      </c>
      <c r="J48" s="7" t="str">
        <f>VLOOKUP(C48,[1]TronThiSinh_Phon!$A:$C,3,FALSE)</f>
        <v>CH8.2153</v>
      </c>
    </row>
    <row r="49" spans="1:10" ht="15.95" customHeight="1" x14ac:dyDescent="0.15">
      <c r="A49" s="4">
        <v>42</v>
      </c>
      <c r="B49" s="4">
        <v>5</v>
      </c>
      <c r="C49" s="5">
        <v>2340001</v>
      </c>
      <c r="D49" s="6" t="s">
        <v>3700</v>
      </c>
      <c r="E49" s="6" t="s">
        <v>31</v>
      </c>
      <c r="F49" s="4" t="s">
        <v>17</v>
      </c>
      <c r="G49" s="5" t="s">
        <v>3701</v>
      </c>
      <c r="H49" s="7" t="s">
        <v>3696</v>
      </c>
      <c r="I49" s="7" t="str">
        <f>VLOOKUP(C49,[1]TronThiSinh_Phon!$A:$B,2,0)</f>
        <v>04.KY-P18</v>
      </c>
      <c r="J49" s="7" t="str">
        <f>VLOOKUP(C49,[1]TronThiSinh_Phon!$A:$C,3,FALSE)</f>
        <v>CH8.2154</v>
      </c>
    </row>
    <row r="50" spans="1:10" ht="15.95" customHeight="1" x14ac:dyDescent="0.15">
      <c r="A50" s="4">
        <v>43</v>
      </c>
      <c r="B50" s="4">
        <v>6</v>
      </c>
      <c r="C50" s="5">
        <v>2340178</v>
      </c>
      <c r="D50" s="6" t="s">
        <v>1978</v>
      </c>
      <c r="E50" s="6" t="s">
        <v>496</v>
      </c>
      <c r="F50" s="4" t="s">
        <v>22</v>
      </c>
      <c r="G50" s="5" t="s">
        <v>3702</v>
      </c>
      <c r="H50" s="7" t="s">
        <v>3696</v>
      </c>
      <c r="I50" s="7" t="str">
        <f>VLOOKUP(C50,[1]TronThiSinh_Phon!$A:$B,2,0)</f>
        <v>04.KY-P18</v>
      </c>
      <c r="J50" s="7" t="str">
        <f>VLOOKUP(C50,[1]TronThiSinh_Phon!$A:$C,3,FALSE)</f>
        <v>CH8.2155</v>
      </c>
    </row>
    <row r="51" spans="1:10" ht="15.95" customHeight="1" x14ac:dyDescent="0.15">
      <c r="A51" s="4">
        <v>44</v>
      </c>
      <c r="B51" s="4">
        <v>7</v>
      </c>
      <c r="C51" s="5">
        <v>2340024</v>
      </c>
      <c r="D51" s="6" t="s">
        <v>1425</v>
      </c>
      <c r="E51" s="6" t="s">
        <v>228</v>
      </c>
      <c r="F51" s="4" t="s">
        <v>22</v>
      </c>
      <c r="G51" s="5" t="s">
        <v>3703</v>
      </c>
      <c r="H51" s="7" t="s">
        <v>3696</v>
      </c>
      <c r="I51" s="7" t="str">
        <f>VLOOKUP(C51,[1]TronThiSinh_Phon!$A:$B,2,0)</f>
        <v>04.KY-P18</v>
      </c>
      <c r="J51" s="7" t="str">
        <f>VLOOKUP(C51,[1]TronThiSinh_Phon!$A:$C,3,FALSE)</f>
        <v>CH8.2156</v>
      </c>
    </row>
    <row r="52" spans="1:10" ht="15.95" customHeight="1" x14ac:dyDescent="0.15">
      <c r="A52" s="4">
        <v>45</v>
      </c>
      <c r="B52" s="4">
        <v>8</v>
      </c>
      <c r="C52" s="5">
        <v>2340005</v>
      </c>
      <c r="D52" s="6" t="s">
        <v>757</v>
      </c>
      <c r="E52" s="6" t="s">
        <v>150</v>
      </c>
      <c r="F52" s="4" t="s">
        <v>22</v>
      </c>
      <c r="G52" s="5" t="s">
        <v>2575</v>
      </c>
      <c r="H52" s="7" t="s">
        <v>3696</v>
      </c>
      <c r="I52" s="7" t="str">
        <f>VLOOKUP(C52,[1]TronThiSinh_Phon!$A:$B,2,0)</f>
        <v>04.KY-P18</v>
      </c>
      <c r="J52" s="7" t="str">
        <f>VLOOKUP(C52,[1]TronThiSinh_Phon!$A:$C,3,FALSE)</f>
        <v>CH8.2157</v>
      </c>
    </row>
    <row r="53" spans="1:10" ht="15.95" customHeight="1" x14ac:dyDescent="0.15">
      <c r="A53" s="4">
        <v>46</v>
      </c>
      <c r="B53" s="4">
        <v>9</v>
      </c>
      <c r="C53" s="5">
        <v>2340074</v>
      </c>
      <c r="D53" s="6" t="s">
        <v>3704</v>
      </c>
      <c r="E53" s="6" t="s">
        <v>3705</v>
      </c>
      <c r="F53" s="4" t="s">
        <v>22</v>
      </c>
      <c r="G53" s="5" t="s">
        <v>3706</v>
      </c>
      <c r="H53" s="7" t="s">
        <v>3696</v>
      </c>
      <c r="I53" s="7" t="str">
        <f>VLOOKUP(C53,[1]TronThiSinh_Phon!$A:$B,2,0)</f>
        <v>04.KY-P18</v>
      </c>
      <c r="J53" s="7" t="str">
        <f>VLOOKUP(C53,[1]TronThiSinh_Phon!$A:$C,3,FALSE)</f>
        <v>CH8.2158</v>
      </c>
    </row>
    <row r="54" spans="1:10" ht="15.95" customHeight="1" x14ac:dyDescent="0.15">
      <c r="A54" s="4">
        <v>47</v>
      </c>
      <c r="B54" s="4">
        <v>10</v>
      </c>
      <c r="C54" s="5">
        <v>2340090</v>
      </c>
      <c r="D54" s="6" t="s">
        <v>3707</v>
      </c>
      <c r="E54" s="6" t="s">
        <v>1151</v>
      </c>
      <c r="F54" s="4" t="s">
        <v>22</v>
      </c>
      <c r="G54" s="5" t="s">
        <v>3708</v>
      </c>
      <c r="H54" s="7" t="s">
        <v>3696</v>
      </c>
      <c r="I54" s="7" t="str">
        <f>VLOOKUP(C54,[1]TronThiSinh_Phon!$A:$B,2,0)</f>
        <v>04.KY-P18</v>
      </c>
      <c r="J54" s="7" t="str">
        <f>VLOOKUP(C54,[1]TronThiSinh_Phon!$A:$C,3,FALSE)</f>
        <v>CH8.2159</v>
      </c>
    </row>
    <row r="55" spans="1:10" ht="15.95" customHeight="1" x14ac:dyDescent="0.15">
      <c r="A55" s="4">
        <v>48</v>
      </c>
      <c r="B55" s="4">
        <v>11</v>
      </c>
      <c r="C55" s="5">
        <v>2340184</v>
      </c>
      <c r="D55" s="6" t="s">
        <v>3709</v>
      </c>
      <c r="E55" s="6" t="s">
        <v>563</v>
      </c>
      <c r="F55" s="4" t="s">
        <v>17</v>
      </c>
      <c r="G55" s="5" t="s">
        <v>3334</v>
      </c>
      <c r="H55" s="7" t="s">
        <v>3696</v>
      </c>
      <c r="I55" s="7" t="str">
        <f>VLOOKUP(C55,[1]TronThiSinh_Phon!$A:$B,2,0)</f>
        <v>04.KY-P18</v>
      </c>
      <c r="J55" s="7" t="str">
        <f>VLOOKUP(C55,[1]TronThiSinh_Phon!$A:$C,3,FALSE)</f>
        <v>CH8.2160</v>
      </c>
    </row>
    <row r="56" spans="1:10" ht="15.95" customHeight="1" x14ac:dyDescent="0.15">
      <c r="A56" s="4">
        <v>49</v>
      </c>
      <c r="B56" s="4">
        <v>12</v>
      </c>
      <c r="C56" s="5">
        <v>2340044</v>
      </c>
      <c r="D56" s="6" t="s">
        <v>3710</v>
      </c>
      <c r="E56" s="6" t="s">
        <v>1332</v>
      </c>
      <c r="F56" s="4" t="s">
        <v>17</v>
      </c>
      <c r="G56" s="5" t="s">
        <v>3711</v>
      </c>
      <c r="H56" s="7" t="s">
        <v>3696</v>
      </c>
      <c r="I56" s="7" t="str">
        <f>VLOOKUP(C56,[1]TronThiSinh_Phon!$A:$B,2,0)</f>
        <v>04.KY-P18</v>
      </c>
      <c r="J56" s="7" t="str">
        <f>VLOOKUP(C56,[1]TronThiSinh_Phon!$A:$C,3,FALSE)</f>
        <v>CH8.2161</v>
      </c>
    </row>
    <row r="57" spans="1:10" ht="15.95" customHeight="1" x14ac:dyDescent="0.15">
      <c r="A57" s="4">
        <v>50</v>
      </c>
      <c r="B57" s="4">
        <v>13</v>
      </c>
      <c r="C57" s="5">
        <v>2340113</v>
      </c>
      <c r="D57" s="6" t="s">
        <v>3712</v>
      </c>
      <c r="E57" s="6" t="s">
        <v>281</v>
      </c>
      <c r="F57" s="4" t="s">
        <v>17</v>
      </c>
      <c r="G57" s="5" t="s">
        <v>3713</v>
      </c>
      <c r="H57" s="7" t="s">
        <v>3696</v>
      </c>
      <c r="I57" s="7" t="str">
        <f>VLOOKUP(C57,[1]TronThiSinh_Phon!$A:$B,2,0)</f>
        <v>04.KY-P18</v>
      </c>
      <c r="J57" s="7" t="str">
        <f>VLOOKUP(C57,[1]TronThiSinh_Phon!$A:$C,3,FALSE)</f>
        <v>CH8.2162</v>
      </c>
    </row>
    <row r="58" spans="1:10" ht="15.95" customHeight="1" x14ac:dyDescent="0.15">
      <c r="A58" s="4">
        <v>51</v>
      </c>
      <c r="B58" s="4">
        <v>14</v>
      </c>
      <c r="C58" s="5">
        <v>2340134</v>
      </c>
      <c r="D58" s="6" t="s">
        <v>3714</v>
      </c>
      <c r="E58" s="6" t="s">
        <v>421</v>
      </c>
      <c r="F58" s="4" t="s">
        <v>17</v>
      </c>
      <c r="G58" s="5" t="s">
        <v>3715</v>
      </c>
      <c r="H58" s="7" t="s">
        <v>3696</v>
      </c>
      <c r="I58" s="7" t="str">
        <f>VLOOKUP(C58,[1]TronThiSinh_Phon!$A:$B,2,0)</f>
        <v>04.KY-P18</v>
      </c>
      <c r="J58" s="7" t="str">
        <f>VLOOKUP(C58,[1]TronThiSinh_Phon!$A:$C,3,FALSE)</f>
        <v>CH8.2163</v>
      </c>
    </row>
    <row r="59" spans="1:10" ht="15.95" customHeight="1" x14ac:dyDescent="0.15">
      <c r="A59" s="4">
        <v>52</v>
      </c>
      <c r="B59" s="4">
        <v>15</v>
      </c>
      <c r="C59" s="5">
        <v>2340036</v>
      </c>
      <c r="D59" s="6" t="s">
        <v>3716</v>
      </c>
      <c r="E59" s="6" t="s">
        <v>421</v>
      </c>
      <c r="F59" s="4" t="s">
        <v>17</v>
      </c>
      <c r="G59" s="5" t="s">
        <v>3717</v>
      </c>
      <c r="H59" s="7" t="s">
        <v>3696</v>
      </c>
      <c r="I59" s="7" t="str">
        <f>VLOOKUP(C59,[1]TronThiSinh_Phon!$A:$B,2,0)</f>
        <v>04.KY-P18</v>
      </c>
      <c r="J59" s="7" t="str">
        <f>VLOOKUP(C59,[1]TronThiSinh_Phon!$A:$C,3,FALSE)</f>
        <v>CH8.2164</v>
      </c>
    </row>
    <row r="60" spans="1:10" ht="15.95" customHeight="1" x14ac:dyDescent="0.15">
      <c r="A60" s="4">
        <v>53</v>
      </c>
      <c r="B60" s="4">
        <v>16</v>
      </c>
      <c r="C60" s="5">
        <v>2340057</v>
      </c>
      <c r="D60" s="6" t="s">
        <v>3718</v>
      </c>
      <c r="E60" s="6" t="s">
        <v>292</v>
      </c>
      <c r="F60" s="4" t="s">
        <v>22</v>
      </c>
      <c r="G60" s="5" t="s">
        <v>3153</v>
      </c>
      <c r="H60" s="7" t="s">
        <v>3696</v>
      </c>
      <c r="I60" s="7" t="str">
        <f>VLOOKUP(C60,[1]TronThiSinh_Phon!$A:$B,2,0)</f>
        <v>04.KY-P18</v>
      </c>
      <c r="J60" s="7" t="str">
        <f>VLOOKUP(C60,[1]TronThiSinh_Phon!$A:$C,3,FALSE)</f>
        <v>CH8.2165</v>
      </c>
    </row>
    <row r="61" spans="1:10" ht="15.95" customHeight="1" x14ac:dyDescent="0.15">
      <c r="A61" s="4">
        <v>54</v>
      </c>
      <c r="B61" s="4">
        <v>17</v>
      </c>
      <c r="C61" s="5">
        <v>2340181</v>
      </c>
      <c r="D61" s="6" t="s">
        <v>3719</v>
      </c>
      <c r="E61" s="6" t="s">
        <v>426</v>
      </c>
      <c r="F61" s="4" t="s">
        <v>17</v>
      </c>
      <c r="G61" s="5" t="s">
        <v>3720</v>
      </c>
      <c r="H61" s="7" t="s">
        <v>3696</v>
      </c>
      <c r="I61" s="7" t="str">
        <f>VLOOKUP(C61,[1]TronThiSinh_Phon!$A:$B,2,0)</f>
        <v>04.KY-P18</v>
      </c>
      <c r="J61" s="7" t="str">
        <f>VLOOKUP(C61,[1]TronThiSinh_Phon!$A:$C,3,FALSE)</f>
        <v>CH8.2166</v>
      </c>
    </row>
    <row r="62" spans="1:10" ht="15.95" customHeight="1" x14ac:dyDescent="0.15">
      <c r="A62" s="4">
        <v>55</v>
      </c>
      <c r="B62" s="4">
        <v>18</v>
      </c>
      <c r="C62" s="5">
        <v>2340034</v>
      </c>
      <c r="D62" s="6" t="s">
        <v>3721</v>
      </c>
      <c r="E62" s="6" t="s">
        <v>426</v>
      </c>
      <c r="F62" s="4" t="s">
        <v>17</v>
      </c>
      <c r="G62" s="5" t="s">
        <v>3722</v>
      </c>
      <c r="H62" s="7" t="s">
        <v>3696</v>
      </c>
      <c r="I62" s="7" t="str">
        <f>VLOOKUP(C62,[1]TronThiSinh_Phon!$A:$B,2,0)</f>
        <v>04.KY-P18</v>
      </c>
      <c r="J62" s="7" t="str">
        <f>VLOOKUP(C62,[1]TronThiSinh_Phon!$A:$C,3,FALSE)</f>
        <v>CH8.2167</v>
      </c>
    </row>
    <row r="63" spans="1:10" ht="15.95" customHeight="1" x14ac:dyDescent="0.15">
      <c r="A63" s="4">
        <v>56</v>
      </c>
      <c r="B63" s="4">
        <v>19</v>
      </c>
      <c r="C63" s="5">
        <v>2340389</v>
      </c>
      <c r="D63" s="6" t="s">
        <v>501</v>
      </c>
      <c r="E63" s="6" t="s">
        <v>643</v>
      </c>
      <c r="F63" s="4" t="s">
        <v>17</v>
      </c>
      <c r="G63" s="5" t="s">
        <v>3723</v>
      </c>
      <c r="H63" s="7" t="s">
        <v>3724</v>
      </c>
      <c r="I63" s="7" t="str">
        <f>VLOOKUP(C63,[1]TronThiSinh_Phon!$A:$B,2,0)</f>
        <v>04.KY-P18</v>
      </c>
      <c r="J63" s="7" t="str">
        <f>VLOOKUP(C63,[1]TronThiSinh_Phon!$A:$C,3,FALSE)</f>
        <v>CH8.2168</v>
      </c>
    </row>
    <row r="64" spans="1:10" ht="15.95" customHeight="1" x14ac:dyDescent="0.15">
      <c r="A64" s="4">
        <v>57</v>
      </c>
      <c r="B64" s="4">
        <v>20</v>
      </c>
      <c r="C64" s="5">
        <v>2340099</v>
      </c>
      <c r="D64" s="6" t="s">
        <v>2738</v>
      </c>
      <c r="E64" s="6" t="s">
        <v>404</v>
      </c>
      <c r="F64" s="4" t="s">
        <v>17</v>
      </c>
      <c r="G64" s="5" t="s">
        <v>2215</v>
      </c>
      <c r="H64" s="7" t="s">
        <v>3724</v>
      </c>
      <c r="I64" s="7" t="str">
        <f>VLOOKUP(C64,[1]TronThiSinh_Phon!$A:$B,2,0)</f>
        <v>04.KY-P18</v>
      </c>
      <c r="J64" s="7" t="str">
        <f>VLOOKUP(C64,[1]TronThiSinh_Phon!$A:$C,3,FALSE)</f>
        <v>CH8.2169</v>
      </c>
    </row>
    <row r="65" spans="1:10" ht="15.95" customHeight="1" x14ac:dyDescent="0.15">
      <c r="A65" s="4">
        <v>58</v>
      </c>
      <c r="B65" s="4">
        <v>21</v>
      </c>
      <c r="C65" s="5">
        <v>2340391</v>
      </c>
      <c r="D65" s="6" t="s">
        <v>3725</v>
      </c>
      <c r="E65" s="6" t="s">
        <v>281</v>
      </c>
      <c r="F65" s="4" t="s">
        <v>17</v>
      </c>
      <c r="G65" s="5" t="s">
        <v>3726</v>
      </c>
      <c r="H65" s="7" t="s">
        <v>3724</v>
      </c>
      <c r="I65" s="7" t="str">
        <f>VLOOKUP(C65,[1]TronThiSinh_Phon!$A:$B,2,0)</f>
        <v>04.KY-P18</v>
      </c>
      <c r="J65" s="7" t="str">
        <f>VLOOKUP(C65,[1]TronThiSinh_Phon!$A:$C,3,FALSE)</f>
        <v>CH8.2170</v>
      </c>
    </row>
    <row r="66" spans="1:10" ht="15.95" customHeight="1" x14ac:dyDescent="0.15">
      <c r="A66" s="4">
        <v>59</v>
      </c>
      <c r="B66" s="4">
        <v>22</v>
      </c>
      <c r="C66" s="5">
        <v>2340158</v>
      </c>
      <c r="D66" s="6" t="s">
        <v>3727</v>
      </c>
      <c r="E66" s="6" t="s">
        <v>1054</v>
      </c>
      <c r="F66" s="4" t="s">
        <v>22</v>
      </c>
      <c r="G66" s="5" t="s">
        <v>3728</v>
      </c>
      <c r="H66" s="7" t="s">
        <v>3724</v>
      </c>
      <c r="I66" s="7" t="str">
        <f>VLOOKUP(C66,[1]TronThiSinh_Phon!$A:$B,2,0)</f>
        <v>04.KY-P18</v>
      </c>
      <c r="J66" s="7" t="str">
        <f>VLOOKUP(C66,[1]TronThiSinh_Phon!$A:$C,3,FALSE)</f>
        <v>CH8.2171</v>
      </c>
    </row>
    <row r="67" spans="1:10" ht="15.95" customHeight="1" x14ac:dyDescent="0.15">
      <c r="A67" s="4">
        <v>60</v>
      </c>
      <c r="B67" s="4">
        <v>1</v>
      </c>
      <c r="C67" s="5">
        <v>2340144</v>
      </c>
      <c r="D67" s="6" t="s">
        <v>3704</v>
      </c>
      <c r="E67" s="6" t="s">
        <v>70</v>
      </c>
      <c r="F67" s="4" t="s">
        <v>22</v>
      </c>
      <c r="G67" s="5" t="s">
        <v>3729</v>
      </c>
      <c r="H67" s="7" t="s">
        <v>3235</v>
      </c>
      <c r="I67" s="7" t="str">
        <f>VLOOKUP(C67,[1]TronThiSinh_Phon!$A:$B,2,0)</f>
        <v>03.KY-P21</v>
      </c>
      <c r="J67" s="7" t="str">
        <f>VLOOKUP(C67,[1]TronThiSinh_Phon!$A:$C,3,FALSE)</f>
        <v>CH8.2172</v>
      </c>
    </row>
    <row r="68" spans="1:10" ht="15.95" customHeight="1" x14ac:dyDescent="0.15">
      <c r="A68" s="4">
        <v>61</v>
      </c>
      <c r="B68" s="4">
        <v>2</v>
      </c>
      <c r="C68" s="5">
        <v>2340353</v>
      </c>
      <c r="D68" s="6" t="s">
        <v>3730</v>
      </c>
      <c r="E68" s="6" t="s">
        <v>570</v>
      </c>
      <c r="F68" s="4" t="s">
        <v>22</v>
      </c>
      <c r="G68" s="5" t="s">
        <v>3731</v>
      </c>
      <c r="H68" s="7" t="s">
        <v>3235</v>
      </c>
      <c r="I68" s="7" t="str">
        <f>VLOOKUP(C68,[1]TronThiSinh_Phon!$A:$B,2,0)</f>
        <v>03.KY-P21</v>
      </c>
      <c r="J68" s="7" t="str">
        <f>VLOOKUP(C68,[1]TronThiSinh_Phon!$A:$C,3,FALSE)</f>
        <v>CH8.2173</v>
      </c>
    </row>
    <row r="69" spans="1:10" ht="15.95" customHeight="1" x14ac:dyDescent="0.15">
      <c r="A69" s="4">
        <v>62</v>
      </c>
      <c r="B69" s="4">
        <v>3</v>
      </c>
      <c r="C69" s="5">
        <v>2340097</v>
      </c>
      <c r="D69" s="6" t="s">
        <v>3732</v>
      </c>
      <c r="E69" s="6" t="s">
        <v>587</v>
      </c>
      <c r="F69" s="4" t="s">
        <v>22</v>
      </c>
      <c r="G69" s="5" t="s">
        <v>3552</v>
      </c>
      <c r="H69" s="7" t="s">
        <v>3235</v>
      </c>
      <c r="I69" s="7" t="str">
        <f>VLOOKUP(C69,[1]TronThiSinh_Phon!$A:$B,2,0)</f>
        <v>03.KY-P21</v>
      </c>
      <c r="J69" s="7" t="str">
        <f>VLOOKUP(C69,[1]TronThiSinh_Phon!$A:$C,3,FALSE)</f>
        <v>CH8.2174</v>
      </c>
    </row>
    <row r="70" spans="1:10" ht="15.95" customHeight="1" x14ac:dyDescent="0.15">
      <c r="A70" s="4">
        <v>63</v>
      </c>
      <c r="B70" s="4">
        <v>4</v>
      </c>
      <c r="C70" s="5">
        <v>2340098</v>
      </c>
      <c r="D70" s="6" t="s">
        <v>3733</v>
      </c>
      <c r="E70" s="6" t="s">
        <v>441</v>
      </c>
      <c r="F70" s="4" t="s">
        <v>22</v>
      </c>
      <c r="G70" s="5" t="s">
        <v>3734</v>
      </c>
      <c r="H70" s="7" t="s">
        <v>3735</v>
      </c>
      <c r="I70" s="7" t="str">
        <f>VLOOKUP(C70,[1]TronThiSinh_Phon!$A:$B,2,0)</f>
        <v>03.KY-P21</v>
      </c>
      <c r="J70" s="7" t="str">
        <f>VLOOKUP(C70,[1]TronThiSinh_Phon!$A:$C,3,FALSE)</f>
        <v>CH8.2175</v>
      </c>
    </row>
    <row r="71" spans="1:10" ht="15.95" customHeight="1" x14ac:dyDescent="0.15">
      <c r="A71" s="4">
        <v>64</v>
      </c>
      <c r="B71" s="4">
        <v>5</v>
      </c>
      <c r="C71" s="5">
        <v>2340394</v>
      </c>
      <c r="D71" s="6" t="s">
        <v>1435</v>
      </c>
      <c r="E71" s="6" t="s">
        <v>1396</v>
      </c>
      <c r="F71" s="4" t="s">
        <v>22</v>
      </c>
      <c r="G71" s="5" t="s">
        <v>3736</v>
      </c>
      <c r="H71" s="7" t="s">
        <v>3735</v>
      </c>
      <c r="I71" s="7" t="str">
        <f>VLOOKUP(C71,[1]TronThiSinh_Phon!$A:$B,2,0)</f>
        <v>03.KY-P21</v>
      </c>
      <c r="J71" s="7" t="str">
        <f>VLOOKUP(C71,[1]TronThiSinh_Phon!$A:$C,3,FALSE)</f>
        <v>CH8.2176</v>
      </c>
    </row>
    <row r="72" spans="1:10" ht="15.95" customHeight="1" x14ac:dyDescent="0.15">
      <c r="A72" s="4">
        <v>65</v>
      </c>
      <c r="B72" s="4">
        <v>6</v>
      </c>
      <c r="C72" s="5">
        <v>2340361</v>
      </c>
      <c r="D72" s="6" t="s">
        <v>3737</v>
      </c>
      <c r="E72" s="6" t="s">
        <v>1176</v>
      </c>
      <c r="F72" s="4" t="s">
        <v>22</v>
      </c>
      <c r="G72" s="5" t="s">
        <v>3738</v>
      </c>
      <c r="H72" s="7" t="s">
        <v>3735</v>
      </c>
      <c r="I72" s="7" t="str">
        <f>VLOOKUP(C72,[1]TronThiSinh_Phon!$A:$B,2,0)</f>
        <v>03.KY-P21</v>
      </c>
      <c r="J72" s="7" t="str">
        <f>VLOOKUP(C72,[1]TronThiSinh_Phon!$A:$C,3,FALSE)</f>
        <v>CH8.2177</v>
      </c>
    </row>
    <row r="73" spans="1:10" ht="15.95" customHeight="1" x14ac:dyDescent="0.15">
      <c r="A73" s="4">
        <v>66</v>
      </c>
      <c r="B73" s="4">
        <v>7</v>
      </c>
      <c r="C73" s="5">
        <v>2340392</v>
      </c>
      <c r="D73" s="6" t="s">
        <v>54</v>
      </c>
      <c r="E73" s="6" t="s">
        <v>632</v>
      </c>
      <c r="F73" s="4" t="s">
        <v>22</v>
      </c>
      <c r="G73" s="5" t="s">
        <v>3739</v>
      </c>
      <c r="H73" s="7" t="s">
        <v>3735</v>
      </c>
      <c r="I73" s="7" t="str">
        <f>VLOOKUP(C73,[1]TronThiSinh_Phon!$A:$B,2,0)</f>
        <v>03.KY-P21</v>
      </c>
      <c r="J73" s="7" t="str">
        <f>VLOOKUP(C73,[1]TronThiSinh_Phon!$A:$C,3,FALSE)</f>
        <v>CH8.2178</v>
      </c>
    </row>
    <row r="74" spans="1:10" ht="15.95" customHeight="1" x14ac:dyDescent="0.15">
      <c r="A74" s="4">
        <v>67</v>
      </c>
      <c r="B74" s="4">
        <v>8</v>
      </c>
      <c r="C74" s="5">
        <v>2340355</v>
      </c>
      <c r="D74" s="6" t="s">
        <v>1210</v>
      </c>
      <c r="E74" s="6" t="s">
        <v>52</v>
      </c>
      <c r="F74" s="4" t="s">
        <v>22</v>
      </c>
      <c r="G74" s="5" t="s">
        <v>3740</v>
      </c>
      <c r="H74" s="7" t="s">
        <v>3735</v>
      </c>
      <c r="I74" s="7" t="str">
        <f>VLOOKUP(C74,[1]TronThiSinh_Phon!$A:$B,2,0)</f>
        <v>03.KY-P21</v>
      </c>
      <c r="J74" s="7" t="str">
        <f>VLOOKUP(C74,[1]TronThiSinh_Phon!$A:$C,3,FALSE)</f>
        <v>CH8.2179</v>
      </c>
    </row>
    <row r="75" spans="1:10" ht="15.95" customHeight="1" x14ac:dyDescent="0.15">
      <c r="A75" s="4">
        <v>68</v>
      </c>
      <c r="B75" s="4">
        <v>9</v>
      </c>
      <c r="C75" s="5">
        <v>2340383</v>
      </c>
      <c r="D75" s="6" t="s">
        <v>3741</v>
      </c>
      <c r="E75" s="6" t="s">
        <v>873</v>
      </c>
      <c r="F75" s="4" t="s">
        <v>17</v>
      </c>
      <c r="G75" s="5" t="s">
        <v>3742</v>
      </c>
      <c r="H75" s="7" t="s">
        <v>3735</v>
      </c>
      <c r="I75" s="7" t="str">
        <f>VLOOKUP(C75,[1]TronThiSinh_Phon!$A:$B,2,0)</f>
        <v>03.KY-P21</v>
      </c>
      <c r="J75" s="7" t="str">
        <f>VLOOKUP(C75,[1]TronThiSinh_Phon!$A:$C,3,FALSE)</f>
        <v>CH8.2180</v>
      </c>
    </row>
    <row r="76" spans="1:10" ht="15.95" customHeight="1" x14ac:dyDescent="0.15">
      <c r="A76" s="4">
        <v>69</v>
      </c>
      <c r="B76" s="4">
        <v>10</v>
      </c>
      <c r="C76" s="5">
        <v>2340360</v>
      </c>
      <c r="D76" s="6" t="s">
        <v>3743</v>
      </c>
      <c r="E76" s="6" t="s">
        <v>158</v>
      </c>
      <c r="F76" s="4" t="s">
        <v>22</v>
      </c>
      <c r="G76" s="5" t="s">
        <v>3744</v>
      </c>
      <c r="H76" s="7" t="s">
        <v>3735</v>
      </c>
      <c r="I76" s="7" t="str">
        <f>VLOOKUP(C76,[1]TronThiSinh_Phon!$A:$B,2,0)</f>
        <v>03.KY-P21</v>
      </c>
      <c r="J76" s="7" t="str">
        <f>VLOOKUP(C76,[1]TronThiSinh_Phon!$A:$C,3,FALSE)</f>
        <v>CH8.2181</v>
      </c>
    </row>
    <row r="77" spans="1:10" ht="15.95" customHeight="1" x14ac:dyDescent="0.15">
      <c r="A77" s="4">
        <v>70</v>
      </c>
      <c r="B77" s="4">
        <v>11</v>
      </c>
      <c r="C77" s="5">
        <v>2340356</v>
      </c>
      <c r="D77" s="6" t="s">
        <v>3745</v>
      </c>
      <c r="E77" s="6" t="s">
        <v>1396</v>
      </c>
      <c r="F77" s="4" t="s">
        <v>22</v>
      </c>
      <c r="G77" s="5" t="s">
        <v>3531</v>
      </c>
      <c r="H77" s="7" t="s">
        <v>3746</v>
      </c>
      <c r="I77" s="7" t="str">
        <f>VLOOKUP(C77,[1]TronThiSinh_Phon!$A:$B,2,0)</f>
        <v>03.KY-P21</v>
      </c>
      <c r="J77" s="7" t="str">
        <f>VLOOKUP(C77,[1]TronThiSinh_Phon!$A:$C,3,FALSE)</f>
        <v>CH8.2182</v>
      </c>
    </row>
    <row r="78" spans="1:10" ht="15.95" customHeight="1" x14ac:dyDescent="0.15">
      <c r="A78" s="4">
        <v>71</v>
      </c>
      <c r="B78" s="4">
        <v>12</v>
      </c>
      <c r="C78" s="5">
        <v>2340374</v>
      </c>
      <c r="D78" s="6" t="s">
        <v>3747</v>
      </c>
      <c r="E78" s="6" t="s">
        <v>264</v>
      </c>
      <c r="F78" s="4" t="s">
        <v>22</v>
      </c>
      <c r="G78" s="5" t="s">
        <v>3748</v>
      </c>
      <c r="H78" s="7" t="s">
        <v>3746</v>
      </c>
      <c r="I78" s="7" t="str">
        <f>VLOOKUP(C78,[1]TronThiSinh_Phon!$A:$B,2,0)</f>
        <v>03.KY-P21</v>
      </c>
      <c r="J78" s="7" t="str">
        <f>VLOOKUP(C78,[1]TronThiSinh_Phon!$A:$C,3,FALSE)</f>
        <v>CH8.2183</v>
      </c>
    </row>
    <row r="79" spans="1:10" ht="15.95" customHeight="1" x14ac:dyDescent="0.15">
      <c r="A79" s="4">
        <v>72</v>
      </c>
      <c r="B79" s="4">
        <v>13</v>
      </c>
      <c r="C79" s="5">
        <v>2340031</v>
      </c>
      <c r="D79" s="6" t="s">
        <v>3749</v>
      </c>
      <c r="E79" s="6" t="s">
        <v>3750</v>
      </c>
      <c r="F79" s="4" t="s">
        <v>22</v>
      </c>
      <c r="G79" s="5" t="s">
        <v>3751</v>
      </c>
      <c r="H79" s="7" t="s">
        <v>3746</v>
      </c>
      <c r="I79" s="7" t="str">
        <f>VLOOKUP(C79,[1]TronThiSinh_Phon!$A:$B,2,0)</f>
        <v>03.KY-P21</v>
      </c>
      <c r="J79" s="7" t="str">
        <f>VLOOKUP(C79,[1]TronThiSinh_Phon!$A:$C,3,FALSE)</f>
        <v>CH8.2184</v>
      </c>
    </row>
    <row r="80" spans="1:10" ht="15.95" customHeight="1" x14ac:dyDescent="0.15">
      <c r="A80" s="4">
        <v>73</v>
      </c>
      <c r="B80" s="4">
        <v>14</v>
      </c>
      <c r="C80" s="5">
        <v>2340088</v>
      </c>
      <c r="D80" s="6" t="s">
        <v>3752</v>
      </c>
      <c r="E80" s="6" t="s">
        <v>3261</v>
      </c>
      <c r="F80" s="4" t="s">
        <v>22</v>
      </c>
      <c r="G80" s="5" t="s">
        <v>3753</v>
      </c>
      <c r="H80" s="7" t="s">
        <v>3746</v>
      </c>
      <c r="I80" s="7" t="str">
        <f>VLOOKUP(C80,[1]TronThiSinh_Phon!$A:$B,2,0)</f>
        <v>03.KY-P21</v>
      </c>
      <c r="J80" s="7" t="str">
        <f>VLOOKUP(C80,[1]TronThiSinh_Phon!$A:$C,3,FALSE)</f>
        <v>CH8.2185</v>
      </c>
    </row>
    <row r="81" spans="1:10" ht="15.95" customHeight="1" x14ac:dyDescent="0.15">
      <c r="A81" s="4">
        <v>74</v>
      </c>
      <c r="B81" s="4">
        <v>15</v>
      </c>
      <c r="C81" s="5">
        <v>2340182</v>
      </c>
      <c r="D81" s="6" t="s">
        <v>3754</v>
      </c>
      <c r="E81" s="6" t="s">
        <v>321</v>
      </c>
      <c r="F81" s="4" t="s">
        <v>22</v>
      </c>
      <c r="G81" s="5" t="s">
        <v>3755</v>
      </c>
      <c r="H81" s="7" t="s">
        <v>3756</v>
      </c>
      <c r="I81" s="7" t="str">
        <f>VLOOKUP(C81,[1]TronThiSinh_Phon!$A:$B,2,0)</f>
        <v>03.KY-P21</v>
      </c>
      <c r="J81" s="7" t="str">
        <f>VLOOKUP(C81,[1]TronThiSinh_Phon!$A:$C,3,FALSE)</f>
        <v>CH8.2186</v>
      </c>
    </row>
    <row r="82" spans="1:10" ht="15.95" customHeight="1" x14ac:dyDescent="0.15">
      <c r="A82" s="4">
        <v>75</v>
      </c>
      <c r="B82" s="4">
        <v>16</v>
      </c>
      <c r="C82" s="5">
        <v>2340192</v>
      </c>
      <c r="D82" s="6" t="s">
        <v>3757</v>
      </c>
      <c r="E82" s="6" t="s">
        <v>328</v>
      </c>
      <c r="F82" s="4" t="s">
        <v>22</v>
      </c>
      <c r="G82" s="5" t="s">
        <v>3758</v>
      </c>
      <c r="H82" s="7" t="s">
        <v>3756</v>
      </c>
      <c r="I82" s="7" t="str">
        <f>VLOOKUP(C82,[1]TronThiSinh_Phon!$A:$B,2,0)</f>
        <v>03.KY-P21</v>
      </c>
      <c r="J82" s="7" t="str">
        <f>VLOOKUP(C82,[1]TronThiSinh_Phon!$A:$C,3,FALSE)</f>
        <v>CH8.2187</v>
      </c>
    </row>
    <row r="83" spans="1:10" ht="15.95" customHeight="1" x14ac:dyDescent="0.15">
      <c r="A83" s="4">
        <v>76</v>
      </c>
      <c r="B83" s="4">
        <v>17</v>
      </c>
      <c r="C83" s="5">
        <v>2340106</v>
      </c>
      <c r="D83" s="6" t="s">
        <v>3759</v>
      </c>
      <c r="E83" s="6" t="s">
        <v>328</v>
      </c>
      <c r="F83" s="4" t="s">
        <v>22</v>
      </c>
      <c r="G83" s="5" t="s">
        <v>3760</v>
      </c>
      <c r="H83" s="7" t="s">
        <v>3756</v>
      </c>
      <c r="I83" s="7" t="str">
        <f>VLOOKUP(C83,[1]TronThiSinh_Phon!$A:$B,2,0)</f>
        <v>03.KY-P21</v>
      </c>
      <c r="J83" s="7" t="str">
        <f>VLOOKUP(C83,[1]TronThiSinh_Phon!$A:$C,3,FALSE)</f>
        <v>CH8.2188</v>
      </c>
    </row>
    <row r="84" spans="1:10" ht="15.95" customHeight="1" x14ac:dyDescent="0.15">
      <c r="A84" s="4">
        <v>77</v>
      </c>
      <c r="B84" s="4">
        <v>18</v>
      </c>
      <c r="C84" s="5">
        <v>2340096</v>
      </c>
      <c r="D84" s="6" t="s">
        <v>277</v>
      </c>
      <c r="E84" s="6" t="s">
        <v>194</v>
      </c>
      <c r="F84" s="4" t="s">
        <v>22</v>
      </c>
      <c r="G84" s="5" t="s">
        <v>3761</v>
      </c>
      <c r="H84" s="7" t="s">
        <v>3756</v>
      </c>
      <c r="I84" s="7" t="str">
        <f>VLOOKUP(C84,[1]TronThiSinh_Phon!$A:$B,2,0)</f>
        <v>03.KY-P21</v>
      </c>
      <c r="J84" s="7" t="str">
        <f>VLOOKUP(C84,[1]TronThiSinh_Phon!$A:$C,3,FALSE)</f>
        <v>CH8.2189</v>
      </c>
    </row>
    <row r="85" spans="1:10" ht="15.95" customHeight="1" x14ac:dyDescent="0.15">
      <c r="A85" s="4">
        <v>78</v>
      </c>
      <c r="B85" s="4">
        <v>19</v>
      </c>
      <c r="C85" s="5">
        <v>2340010</v>
      </c>
      <c r="D85" s="6" t="s">
        <v>496</v>
      </c>
      <c r="E85" s="6" t="s">
        <v>228</v>
      </c>
      <c r="F85" s="4" t="s">
        <v>22</v>
      </c>
      <c r="G85" s="5" t="s">
        <v>237</v>
      </c>
      <c r="H85" s="7" t="s">
        <v>3756</v>
      </c>
      <c r="I85" s="7" t="str">
        <f>VLOOKUP(C85,[1]TronThiSinh_Phon!$A:$B,2,0)</f>
        <v>03.KY-P21</v>
      </c>
      <c r="J85" s="7" t="str">
        <f>VLOOKUP(C85,[1]TronThiSinh_Phon!$A:$C,3,FALSE)</f>
        <v>CH8.2190</v>
      </c>
    </row>
    <row r="86" spans="1:10" ht="15.95" customHeight="1" x14ac:dyDescent="0.15">
      <c r="A86" s="4">
        <v>79</v>
      </c>
      <c r="B86" s="4">
        <v>20</v>
      </c>
      <c r="C86" s="5">
        <v>2340351</v>
      </c>
      <c r="D86" s="6" t="s">
        <v>3762</v>
      </c>
      <c r="E86" s="6" t="s">
        <v>79</v>
      </c>
      <c r="F86" s="4" t="s">
        <v>22</v>
      </c>
      <c r="G86" s="5" t="s">
        <v>3153</v>
      </c>
      <c r="H86" s="7" t="s">
        <v>3756</v>
      </c>
      <c r="I86" s="7" t="str">
        <f>VLOOKUP(C86,[1]TronThiSinh_Phon!$A:$B,2,0)</f>
        <v>03.KY-P21</v>
      </c>
      <c r="J86" s="7" t="str">
        <f>VLOOKUP(C86,[1]TronThiSinh_Phon!$A:$C,3,FALSE)</f>
        <v>CH8.2191</v>
      </c>
    </row>
    <row r="87" spans="1:10" ht="15.95" customHeight="1" x14ac:dyDescent="0.15">
      <c r="A87" s="4">
        <v>80</v>
      </c>
      <c r="B87" s="4">
        <v>21</v>
      </c>
      <c r="C87" s="5">
        <v>2340054</v>
      </c>
      <c r="D87" s="6" t="s">
        <v>3763</v>
      </c>
      <c r="E87" s="6" t="s">
        <v>1294</v>
      </c>
      <c r="F87" s="4" t="s">
        <v>22</v>
      </c>
      <c r="G87" s="5" t="s">
        <v>3764</v>
      </c>
      <c r="H87" s="7" t="s">
        <v>3756</v>
      </c>
      <c r="I87" s="7" t="str">
        <f>VLOOKUP(C87,[1]TronThiSinh_Phon!$A:$B,2,0)</f>
        <v>03.KY-P21</v>
      </c>
      <c r="J87" s="7" t="str">
        <f>VLOOKUP(C87,[1]TronThiSinh_Phon!$A:$C,3,FALSE)</f>
        <v>CH8.2192</v>
      </c>
    </row>
    <row r="88" spans="1:10" ht="15.95" customHeight="1" x14ac:dyDescent="0.15">
      <c r="A88" s="4">
        <v>81</v>
      </c>
      <c r="B88" s="4">
        <v>22</v>
      </c>
      <c r="C88" s="5">
        <v>2340205</v>
      </c>
      <c r="D88" s="6" t="s">
        <v>1743</v>
      </c>
      <c r="E88" s="6" t="s">
        <v>1846</v>
      </c>
      <c r="F88" s="4" t="s">
        <v>22</v>
      </c>
      <c r="G88" s="5" t="s">
        <v>3765</v>
      </c>
      <c r="H88" s="7" t="s">
        <v>3756</v>
      </c>
      <c r="I88" s="7" t="str">
        <f>VLOOKUP(C88,[1]TronThiSinh_Phon!$A:$B,2,0)</f>
        <v>03.KY-P21</v>
      </c>
      <c r="J88" s="7" t="str">
        <f>VLOOKUP(C88,[1]TronThiSinh_Phon!$A:$C,3,FALSE)</f>
        <v>CH8.2193</v>
      </c>
    </row>
    <row r="89" spans="1:10" ht="15.95" customHeight="1" x14ac:dyDescent="0.15">
      <c r="A89" s="4">
        <v>82</v>
      </c>
      <c r="B89" s="4">
        <v>1</v>
      </c>
      <c r="C89" s="5">
        <v>2340337</v>
      </c>
      <c r="D89" s="6" t="s">
        <v>2772</v>
      </c>
      <c r="E89" s="6" t="s">
        <v>173</v>
      </c>
      <c r="F89" s="4" t="s">
        <v>22</v>
      </c>
      <c r="G89" s="5" t="s">
        <v>3766</v>
      </c>
      <c r="H89" s="7" t="s">
        <v>3285</v>
      </c>
      <c r="I89" s="7" t="str">
        <f>VLOOKUP(C89,[1]TronThiSinh_Phon!$A:$B,2,0)</f>
        <v>03.KY-P20</v>
      </c>
      <c r="J89" s="7" t="str">
        <f>VLOOKUP(C89,[1]TronThiSinh_Phon!$A:$C,3,FALSE)</f>
        <v>CH8.2194</v>
      </c>
    </row>
    <row r="90" spans="1:10" ht="15.95" customHeight="1" x14ac:dyDescent="0.15">
      <c r="A90" s="4">
        <v>83</v>
      </c>
      <c r="B90" s="4">
        <v>2</v>
      </c>
      <c r="C90" s="5">
        <v>2340146</v>
      </c>
      <c r="D90" s="6" t="s">
        <v>3767</v>
      </c>
      <c r="E90" s="6" t="s">
        <v>1535</v>
      </c>
      <c r="F90" s="4" t="s">
        <v>22</v>
      </c>
      <c r="G90" s="5" t="s">
        <v>3768</v>
      </c>
      <c r="H90" s="7" t="s">
        <v>3285</v>
      </c>
      <c r="I90" s="7" t="str">
        <f>VLOOKUP(C90,[1]TronThiSinh_Phon!$A:$B,2,0)</f>
        <v>03.KY-P20</v>
      </c>
      <c r="J90" s="7" t="str">
        <f>VLOOKUP(C90,[1]TronThiSinh_Phon!$A:$C,3,FALSE)</f>
        <v>CH8.2195</v>
      </c>
    </row>
    <row r="91" spans="1:10" ht="15.95" customHeight="1" x14ac:dyDescent="0.15">
      <c r="A91" s="4">
        <v>84</v>
      </c>
      <c r="B91" s="4">
        <v>3</v>
      </c>
      <c r="C91" s="5">
        <v>2340145</v>
      </c>
      <c r="D91" s="6" t="s">
        <v>3769</v>
      </c>
      <c r="E91" s="6" t="s">
        <v>924</v>
      </c>
      <c r="F91" s="4" t="s">
        <v>17</v>
      </c>
      <c r="G91" s="5" t="s">
        <v>3770</v>
      </c>
      <c r="H91" s="7" t="s">
        <v>3285</v>
      </c>
      <c r="I91" s="7" t="str">
        <f>VLOOKUP(C91,[1]TronThiSinh_Phon!$A:$B,2,0)</f>
        <v>03.KY-P20</v>
      </c>
      <c r="J91" s="7" t="str">
        <f>VLOOKUP(C91,[1]TronThiSinh_Phon!$A:$C,3,FALSE)</f>
        <v>CH8.2196</v>
      </c>
    </row>
    <row r="92" spans="1:10" ht="15.95" customHeight="1" x14ac:dyDescent="0.15">
      <c r="A92" s="4">
        <v>85</v>
      </c>
      <c r="B92" s="4">
        <v>4</v>
      </c>
      <c r="C92" s="5">
        <v>2340202</v>
      </c>
      <c r="D92" s="6" t="s">
        <v>538</v>
      </c>
      <c r="E92" s="6" t="s">
        <v>31</v>
      </c>
      <c r="F92" s="4" t="s">
        <v>17</v>
      </c>
      <c r="G92" s="5" t="s">
        <v>3748</v>
      </c>
      <c r="H92" s="7" t="s">
        <v>3285</v>
      </c>
      <c r="I92" s="7" t="str">
        <f>VLOOKUP(C92,[1]TronThiSinh_Phon!$A:$B,2,0)</f>
        <v>03.KY-P20</v>
      </c>
      <c r="J92" s="7" t="str">
        <f>VLOOKUP(C92,[1]TronThiSinh_Phon!$A:$C,3,FALSE)</f>
        <v>CH8.2197</v>
      </c>
    </row>
    <row r="93" spans="1:10" ht="15.95" customHeight="1" x14ac:dyDescent="0.15">
      <c r="A93" s="4">
        <v>86</v>
      </c>
      <c r="B93" s="4">
        <v>5</v>
      </c>
      <c r="C93" s="5">
        <v>2340201</v>
      </c>
      <c r="D93" s="6" t="s">
        <v>260</v>
      </c>
      <c r="E93" s="6" t="s">
        <v>31</v>
      </c>
      <c r="F93" s="4" t="s">
        <v>17</v>
      </c>
      <c r="G93" s="5" t="s">
        <v>3771</v>
      </c>
      <c r="H93" s="7" t="s">
        <v>3285</v>
      </c>
      <c r="I93" s="7" t="str">
        <f>VLOOKUP(C93,[1]TronThiSinh_Phon!$A:$B,2,0)</f>
        <v>03.KY-P20</v>
      </c>
      <c r="J93" s="7" t="str">
        <f>VLOOKUP(C93,[1]TronThiSinh_Phon!$A:$C,3,FALSE)</f>
        <v>CH8.2198</v>
      </c>
    </row>
    <row r="94" spans="1:10" ht="15.95" customHeight="1" x14ac:dyDescent="0.15">
      <c r="A94" s="4">
        <v>87</v>
      </c>
      <c r="B94" s="4">
        <v>6</v>
      </c>
      <c r="C94" s="5">
        <v>2340341</v>
      </c>
      <c r="D94" s="6" t="s">
        <v>1462</v>
      </c>
      <c r="E94" s="6" t="s">
        <v>587</v>
      </c>
      <c r="F94" s="4" t="s">
        <v>17</v>
      </c>
      <c r="G94" s="5" t="s">
        <v>3772</v>
      </c>
      <c r="H94" s="7" t="s">
        <v>3285</v>
      </c>
      <c r="I94" s="7" t="str">
        <f>VLOOKUP(C94,[1]TronThiSinh_Phon!$A:$B,2,0)</f>
        <v>03.KY-P20</v>
      </c>
      <c r="J94" s="7" t="str">
        <f>VLOOKUP(C94,[1]TronThiSinh_Phon!$A:$C,3,FALSE)</f>
        <v>CH8.2199</v>
      </c>
    </row>
    <row r="95" spans="1:10" ht="15.95" customHeight="1" x14ac:dyDescent="0.15">
      <c r="A95" s="4">
        <v>88</v>
      </c>
      <c r="B95" s="4">
        <v>7</v>
      </c>
      <c r="C95" s="5">
        <v>2340073</v>
      </c>
      <c r="D95" s="6" t="s">
        <v>1723</v>
      </c>
      <c r="E95" s="6" t="s">
        <v>881</v>
      </c>
      <c r="F95" s="4" t="s">
        <v>17</v>
      </c>
      <c r="G95" s="5" t="s">
        <v>488</v>
      </c>
      <c r="H95" s="7" t="s">
        <v>3773</v>
      </c>
      <c r="I95" s="7" t="str">
        <f>VLOOKUP(C95,[1]TronThiSinh_Phon!$A:$B,2,0)</f>
        <v>03.KY-P20</v>
      </c>
      <c r="J95" s="7" t="str">
        <f>VLOOKUP(C95,[1]TronThiSinh_Phon!$A:$C,3,FALSE)</f>
        <v>CH8.2200</v>
      </c>
    </row>
    <row r="96" spans="1:10" ht="15.95" customHeight="1" x14ac:dyDescent="0.15">
      <c r="A96" s="4">
        <v>89</v>
      </c>
      <c r="B96" s="4">
        <v>8</v>
      </c>
      <c r="C96" s="5">
        <v>2340155</v>
      </c>
      <c r="D96" s="6" t="s">
        <v>251</v>
      </c>
      <c r="E96" s="6" t="s">
        <v>52</v>
      </c>
      <c r="F96" s="4" t="s">
        <v>17</v>
      </c>
      <c r="G96" s="5" t="s">
        <v>3774</v>
      </c>
      <c r="H96" s="7" t="s">
        <v>3773</v>
      </c>
      <c r="I96" s="7" t="str">
        <f>VLOOKUP(C96,[1]TronThiSinh_Phon!$A:$B,2,0)</f>
        <v>03.KY-P20</v>
      </c>
      <c r="J96" s="7" t="str">
        <f>VLOOKUP(C96,[1]TronThiSinh_Phon!$A:$C,3,FALSE)</f>
        <v>CH8.2201</v>
      </c>
    </row>
    <row r="97" spans="1:10" ht="15.95" customHeight="1" x14ac:dyDescent="0.15">
      <c r="A97" s="4">
        <v>90</v>
      </c>
      <c r="B97" s="4">
        <v>9</v>
      </c>
      <c r="C97" s="5">
        <v>2340053</v>
      </c>
      <c r="D97" s="6" t="s">
        <v>3775</v>
      </c>
      <c r="E97" s="6" t="s">
        <v>133</v>
      </c>
      <c r="F97" s="4" t="s">
        <v>22</v>
      </c>
      <c r="G97" s="5" t="s">
        <v>3404</v>
      </c>
      <c r="H97" s="7" t="s">
        <v>3773</v>
      </c>
      <c r="I97" s="7" t="str">
        <f>VLOOKUP(C97,[1]TronThiSinh_Phon!$A:$B,2,0)</f>
        <v>03.KY-P20</v>
      </c>
      <c r="J97" s="7" t="str">
        <f>VLOOKUP(C97,[1]TronThiSinh_Phon!$A:$C,3,FALSE)</f>
        <v>CH8.2202</v>
      </c>
    </row>
    <row r="98" spans="1:10" ht="15.95" customHeight="1" x14ac:dyDescent="0.15">
      <c r="A98" s="4">
        <v>91</v>
      </c>
      <c r="B98" s="4">
        <v>1</v>
      </c>
      <c r="C98" s="5">
        <v>2340171</v>
      </c>
      <c r="D98" s="6" t="s">
        <v>3776</v>
      </c>
      <c r="E98" s="6" t="s">
        <v>3777</v>
      </c>
      <c r="F98" s="4" t="s">
        <v>17</v>
      </c>
      <c r="G98" s="5" t="s">
        <v>3778</v>
      </c>
      <c r="H98" s="7" t="s">
        <v>3341</v>
      </c>
      <c r="I98" s="7" t="str">
        <f>VLOOKUP(C98,[1]TronThiSinh_Phon!$A:$B,2,0)</f>
        <v>05.KY-P16</v>
      </c>
      <c r="J98" s="7" t="str">
        <f>VLOOKUP(C98,[1]TronThiSinh_Phon!$A:$C,3,FALSE)</f>
        <v>CH8.2203</v>
      </c>
    </row>
    <row r="99" spans="1:10" ht="15.95" customHeight="1" x14ac:dyDescent="0.15">
      <c r="A99" s="4">
        <v>92</v>
      </c>
      <c r="B99" s="4">
        <v>2</v>
      </c>
      <c r="C99" s="5">
        <v>2340048</v>
      </c>
      <c r="D99" s="6" t="s">
        <v>3779</v>
      </c>
      <c r="E99" s="6" t="s">
        <v>3780</v>
      </c>
      <c r="F99" s="4" t="s">
        <v>22</v>
      </c>
      <c r="G99" s="5" t="s">
        <v>3781</v>
      </c>
      <c r="H99" s="7" t="s">
        <v>3341</v>
      </c>
      <c r="I99" s="7" t="str">
        <f>VLOOKUP(C99,[1]TronThiSinh_Phon!$A:$B,2,0)</f>
        <v>05.KY-P16</v>
      </c>
      <c r="J99" s="7" t="str">
        <f>VLOOKUP(C99,[1]TronThiSinh_Phon!$A:$C,3,FALSE)</f>
        <v>CH8.2204</v>
      </c>
    </row>
    <row r="100" spans="1:10" ht="15.95" customHeight="1" x14ac:dyDescent="0.15">
      <c r="A100" s="4">
        <v>93</v>
      </c>
      <c r="B100" s="4">
        <v>3</v>
      </c>
      <c r="C100" s="5">
        <v>2340176</v>
      </c>
      <c r="D100" s="6" t="s">
        <v>54</v>
      </c>
      <c r="E100" s="6" t="s">
        <v>1396</v>
      </c>
      <c r="F100" s="4" t="s">
        <v>22</v>
      </c>
      <c r="G100" s="5" t="s">
        <v>3782</v>
      </c>
      <c r="H100" s="7" t="s">
        <v>3341</v>
      </c>
      <c r="I100" s="7" t="str">
        <f>VLOOKUP(C100,[1]TronThiSinh_Phon!$A:$B,2,0)</f>
        <v>05.KY-P16</v>
      </c>
      <c r="J100" s="7" t="str">
        <f>VLOOKUP(C100,[1]TronThiSinh_Phon!$A:$C,3,FALSE)</f>
        <v>CH8.2205</v>
      </c>
    </row>
    <row r="101" spans="1:10" ht="15.95" customHeight="1" x14ac:dyDescent="0.15">
      <c r="A101" s="4">
        <v>94</v>
      </c>
      <c r="B101" s="4">
        <v>4</v>
      </c>
      <c r="C101" s="5">
        <v>2340062</v>
      </c>
      <c r="D101" s="6" t="s">
        <v>398</v>
      </c>
      <c r="E101" s="6" t="s">
        <v>122</v>
      </c>
      <c r="F101" s="4" t="s">
        <v>22</v>
      </c>
      <c r="G101" s="5" t="s">
        <v>3783</v>
      </c>
      <c r="H101" s="7" t="s">
        <v>3341</v>
      </c>
      <c r="I101" s="7" t="str">
        <f>VLOOKUP(C101,[1]TronThiSinh_Phon!$A:$B,2,0)</f>
        <v>05.KY-P16</v>
      </c>
      <c r="J101" s="7" t="str">
        <f>VLOOKUP(C101,[1]TronThiSinh_Phon!$A:$C,3,FALSE)</f>
        <v>CH8.2206</v>
      </c>
    </row>
    <row r="102" spans="1:10" ht="15.95" customHeight="1" x14ac:dyDescent="0.15">
      <c r="A102" s="4">
        <v>95</v>
      </c>
      <c r="B102" s="4">
        <v>5</v>
      </c>
      <c r="C102" s="5">
        <v>2340093</v>
      </c>
      <c r="D102" s="6" t="s">
        <v>2315</v>
      </c>
      <c r="E102" s="6" t="s">
        <v>328</v>
      </c>
      <c r="F102" s="4" t="s">
        <v>22</v>
      </c>
      <c r="G102" s="5" t="s">
        <v>3784</v>
      </c>
      <c r="H102" s="7" t="s">
        <v>3341</v>
      </c>
      <c r="I102" s="7" t="str">
        <f>VLOOKUP(C102,[1]TronThiSinh_Phon!$A:$B,2,0)</f>
        <v>05.KY-P16</v>
      </c>
      <c r="J102" s="7" t="str">
        <f>VLOOKUP(C102,[1]TronThiSinh_Phon!$A:$C,3,FALSE)</f>
        <v>CH8.2207</v>
      </c>
    </row>
    <row r="103" spans="1:10" ht="15.95" customHeight="1" x14ac:dyDescent="0.15">
      <c r="A103" s="4">
        <v>96</v>
      </c>
      <c r="B103" s="4">
        <v>6</v>
      </c>
      <c r="C103" s="5">
        <v>2340160</v>
      </c>
      <c r="D103" s="6" t="s">
        <v>3785</v>
      </c>
      <c r="E103" s="6" t="s">
        <v>2203</v>
      </c>
      <c r="F103" s="4" t="s">
        <v>17</v>
      </c>
      <c r="G103" s="5" t="s">
        <v>3786</v>
      </c>
      <c r="H103" s="7" t="s">
        <v>3341</v>
      </c>
      <c r="I103" s="7" t="str">
        <f>VLOOKUP(C103,[1]TronThiSinh_Phon!$A:$B,2,0)</f>
        <v>05.KY-P16</v>
      </c>
      <c r="J103" s="7" t="str">
        <f>VLOOKUP(C103,[1]TronThiSinh_Phon!$A:$C,3,FALSE)</f>
        <v>CH8.2208</v>
      </c>
    </row>
    <row r="104" spans="1:10" ht="15.95" customHeight="1" x14ac:dyDescent="0.15">
      <c r="A104" s="4">
        <v>97</v>
      </c>
      <c r="B104" s="4">
        <v>7</v>
      </c>
      <c r="C104" s="5">
        <v>2340076</v>
      </c>
      <c r="D104" s="6" t="s">
        <v>3787</v>
      </c>
      <c r="E104" s="6" t="s">
        <v>194</v>
      </c>
      <c r="F104" s="4" t="s">
        <v>22</v>
      </c>
      <c r="G104" s="5" t="s">
        <v>3524</v>
      </c>
      <c r="H104" s="7" t="s">
        <v>3341</v>
      </c>
      <c r="I104" s="7" t="str">
        <f>VLOOKUP(C104,[1]TronThiSinh_Phon!$A:$B,2,0)</f>
        <v>05.KY-P16</v>
      </c>
      <c r="J104" s="7" t="str">
        <f>VLOOKUP(C104,[1]TronThiSinh_Phon!$A:$C,3,FALSE)</f>
        <v>CH8.2209</v>
      </c>
    </row>
    <row r="105" spans="1:10" ht="15.95" customHeight="1" x14ac:dyDescent="0.15">
      <c r="A105" s="4">
        <v>98</v>
      </c>
      <c r="B105" s="4">
        <v>8</v>
      </c>
      <c r="C105" s="5">
        <v>2340083</v>
      </c>
      <c r="D105" s="6" t="s">
        <v>349</v>
      </c>
      <c r="E105" s="6" t="s">
        <v>133</v>
      </c>
      <c r="F105" s="4" t="s">
        <v>22</v>
      </c>
      <c r="G105" s="5" t="s">
        <v>3788</v>
      </c>
      <c r="H105" s="7" t="s">
        <v>3341</v>
      </c>
      <c r="I105" s="7" t="str">
        <f>VLOOKUP(C105,[1]TronThiSinh_Phon!$A:$B,2,0)</f>
        <v>05.KY-P16</v>
      </c>
      <c r="J105" s="7" t="str">
        <f>VLOOKUP(C105,[1]TronThiSinh_Phon!$A:$C,3,FALSE)</f>
        <v>CH8.2210</v>
      </c>
    </row>
    <row r="106" spans="1:10" ht="15.95" customHeight="1" x14ac:dyDescent="0.15">
      <c r="A106" s="4">
        <v>99</v>
      </c>
      <c r="B106" s="4">
        <v>9</v>
      </c>
      <c r="C106" s="5">
        <v>2340166</v>
      </c>
      <c r="D106" s="6" t="s">
        <v>3789</v>
      </c>
      <c r="E106" s="6" t="s">
        <v>205</v>
      </c>
      <c r="F106" s="4" t="s">
        <v>22</v>
      </c>
      <c r="G106" s="5" t="s">
        <v>3790</v>
      </c>
      <c r="H106" s="7" t="s">
        <v>3341</v>
      </c>
      <c r="I106" s="7" t="str">
        <f>VLOOKUP(C106,[1]TronThiSinh_Phon!$A:$B,2,0)</f>
        <v>05.KY-P16</v>
      </c>
      <c r="J106" s="7" t="str">
        <f>VLOOKUP(C106,[1]TronThiSinh_Phon!$A:$C,3,FALSE)</f>
        <v>CH8.2211</v>
      </c>
    </row>
    <row r="107" spans="1:10" ht="15.95" customHeight="1" x14ac:dyDescent="0.15">
      <c r="A107" s="4">
        <v>100</v>
      </c>
      <c r="B107" s="4">
        <v>10</v>
      </c>
      <c r="C107" s="5">
        <v>2340049</v>
      </c>
      <c r="D107" s="6" t="s">
        <v>3319</v>
      </c>
      <c r="E107" s="6" t="s">
        <v>646</v>
      </c>
      <c r="F107" s="4" t="s">
        <v>22</v>
      </c>
      <c r="G107" s="5" t="s">
        <v>3791</v>
      </c>
      <c r="H107" s="7" t="s">
        <v>3341</v>
      </c>
      <c r="I107" s="7" t="str">
        <f>VLOOKUP(C107,[1]TronThiSinh_Phon!$A:$B,2,0)</f>
        <v>05.KY-P16</v>
      </c>
      <c r="J107" s="7" t="str">
        <f>VLOOKUP(C107,[1]TronThiSinh_Phon!$A:$C,3,FALSE)</f>
        <v>CH8.2212</v>
      </c>
    </row>
    <row r="108" spans="1:10" ht="15.95" customHeight="1" x14ac:dyDescent="0.15">
      <c r="A108" s="4">
        <v>101</v>
      </c>
      <c r="B108" s="4">
        <v>11</v>
      </c>
      <c r="C108" s="5">
        <v>2340075</v>
      </c>
      <c r="D108" s="6" t="s">
        <v>3792</v>
      </c>
      <c r="E108" s="6" t="s">
        <v>213</v>
      </c>
      <c r="F108" s="4" t="s">
        <v>17</v>
      </c>
      <c r="G108" s="5" t="s">
        <v>2700</v>
      </c>
      <c r="H108" s="7" t="s">
        <v>3341</v>
      </c>
      <c r="I108" s="7" t="str">
        <f>VLOOKUP(C108,[1]TronThiSinh_Phon!$A:$B,2,0)</f>
        <v>05.KY-P16</v>
      </c>
      <c r="J108" s="7" t="str">
        <f>VLOOKUP(C108,[1]TronThiSinh_Phon!$A:$C,3,FALSE)</f>
        <v>CH8.2213</v>
      </c>
    </row>
    <row r="109" spans="1:10" ht="15.95" customHeight="1" x14ac:dyDescent="0.15">
      <c r="A109" s="4">
        <v>102</v>
      </c>
      <c r="B109" s="4">
        <v>12</v>
      </c>
      <c r="C109" s="5">
        <v>2340347</v>
      </c>
      <c r="D109" s="6" t="s">
        <v>3793</v>
      </c>
      <c r="E109" s="6" t="s">
        <v>1087</v>
      </c>
      <c r="F109" s="4" t="s">
        <v>22</v>
      </c>
      <c r="G109" s="5" t="s">
        <v>3794</v>
      </c>
      <c r="H109" s="7" t="s">
        <v>3341</v>
      </c>
      <c r="I109" s="7" t="str">
        <f>VLOOKUP(C109,[1]TronThiSinh_Phon!$A:$B,2,0)</f>
        <v>05.KY-P16</v>
      </c>
      <c r="J109" s="7" t="str">
        <f>VLOOKUP(C109,[1]TronThiSinh_Phon!$A:$C,3,FALSE)</f>
        <v>CH8.2214</v>
      </c>
    </row>
    <row r="110" spans="1:10" ht="15.95" customHeight="1" x14ac:dyDescent="0.15">
      <c r="A110" s="4">
        <v>103</v>
      </c>
      <c r="B110" s="4">
        <v>13</v>
      </c>
      <c r="C110" s="5">
        <v>2340111</v>
      </c>
      <c r="D110" s="6" t="s">
        <v>1486</v>
      </c>
      <c r="E110" s="6" t="s">
        <v>228</v>
      </c>
      <c r="F110" s="4" t="s">
        <v>22</v>
      </c>
      <c r="G110" s="5" t="s">
        <v>3795</v>
      </c>
      <c r="H110" s="7" t="s">
        <v>3341</v>
      </c>
      <c r="I110" s="7" t="str">
        <f>VLOOKUP(C110,[1]TronThiSinh_Phon!$A:$B,2,0)</f>
        <v>05.KY-P16</v>
      </c>
      <c r="J110" s="7" t="str">
        <f>VLOOKUP(C110,[1]TronThiSinh_Phon!$A:$C,3,FALSE)</f>
        <v>CH8.2215</v>
      </c>
    </row>
    <row r="111" spans="1:10" ht="15.95" customHeight="1" x14ac:dyDescent="0.15">
      <c r="A111" s="4">
        <v>104</v>
      </c>
      <c r="B111" s="4">
        <v>14</v>
      </c>
      <c r="C111" s="5">
        <v>2340138</v>
      </c>
      <c r="D111" s="6" t="s">
        <v>3796</v>
      </c>
      <c r="E111" s="6" t="s">
        <v>875</v>
      </c>
      <c r="F111" s="4" t="s">
        <v>17</v>
      </c>
      <c r="G111" s="5" t="s">
        <v>3797</v>
      </c>
      <c r="H111" s="7" t="s">
        <v>3341</v>
      </c>
      <c r="I111" s="7" t="str">
        <f>VLOOKUP(C111,[1]TronThiSinh_Phon!$A:$B,2,0)</f>
        <v>05.KY-P16</v>
      </c>
      <c r="J111" s="7" t="str">
        <f>VLOOKUP(C111,[1]TronThiSinh_Phon!$A:$C,3,FALSE)</f>
        <v>CH8.2216</v>
      </c>
    </row>
    <row r="112" spans="1:10" ht="15.95" customHeight="1" x14ac:dyDescent="0.15">
      <c r="A112" s="4">
        <v>105</v>
      </c>
      <c r="B112" s="4">
        <v>15</v>
      </c>
      <c r="C112" s="5">
        <v>2340060</v>
      </c>
      <c r="D112" s="6" t="s">
        <v>3798</v>
      </c>
      <c r="E112" s="6" t="s">
        <v>155</v>
      </c>
      <c r="F112" s="4" t="s">
        <v>17</v>
      </c>
      <c r="G112" s="5" t="s">
        <v>3799</v>
      </c>
      <c r="H112" s="7" t="s">
        <v>3341</v>
      </c>
      <c r="I112" s="7" t="str">
        <f>VLOOKUP(C112,[1]TronThiSinh_Phon!$A:$B,2,0)</f>
        <v>05.KY-P16</v>
      </c>
      <c r="J112" s="7" t="str">
        <f>VLOOKUP(C112,[1]TronThiSinh_Phon!$A:$C,3,FALSE)</f>
        <v>CH8.2217</v>
      </c>
    </row>
    <row r="113" spans="1:10" ht="15.95" customHeight="1" x14ac:dyDescent="0.15">
      <c r="A113" s="4">
        <v>106</v>
      </c>
      <c r="B113" s="4">
        <v>16</v>
      </c>
      <c r="C113" s="5">
        <v>2340029</v>
      </c>
      <c r="D113" s="6" t="s">
        <v>3800</v>
      </c>
      <c r="E113" s="6" t="s">
        <v>258</v>
      </c>
      <c r="F113" s="4" t="s">
        <v>22</v>
      </c>
      <c r="G113" s="5" t="s">
        <v>3801</v>
      </c>
      <c r="H113" s="7" t="s">
        <v>3341</v>
      </c>
      <c r="I113" s="7" t="str">
        <f>VLOOKUP(C113,[1]TronThiSinh_Phon!$A:$B,2,0)</f>
        <v>05.KY-P16</v>
      </c>
      <c r="J113" s="7" t="str">
        <f>VLOOKUP(C113,[1]TronThiSinh_Phon!$A:$C,3,FALSE)</f>
        <v>CH8.2218</v>
      </c>
    </row>
    <row r="114" spans="1:10" ht="15.95" customHeight="1" x14ac:dyDescent="0.15">
      <c r="A114" s="4">
        <v>107</v>
      </c>
      <c r="B114" s="4">
        <v>17</v>
      </c>
      <c r="C114" s="5">
        <v>2340038</v>
      </c>
      <c r="D114" s="6" t="s">
        <v>3802</v>
      </c>
      <c r="E114" s="6" t="s">
        <v>103</v>
      </c>
      <c r="F114" s="4" t="s">
        <v>17</v>
      </c>
      <c r="G114" s="5" t="s">
        <v>3803</v>
      </c>
      <c r="H114" s="7" t="s">
        <v>3341</v>
      </c>
      <c r="I114" s="7" t="str">
        <f>VLOOKUP(C114,[1]TronThiSinh_Phon!$A:$B,2,0)</f>
        <v>05.KY-P16</v>
      </c>
      <c r="J114" s="7" t="str">
        <f>VLOOKUP(C114,[1]TronThiSinh_Phon!$A:$C,3,FALSE)</f>
        <v>CH8.2219</v>
      </c>
    </row>
    <row r="115" spans="1:10" ht="15.95" customHeight="1" x14ac:dyDescent="0.15">
      <c r="A115" s="4">
        <v>108</v>
      </c>
      <c r="B115" s="4">
        <v>18</v>
      </c>
      <c r="C115" s="5">
        <v>2340339</v>
      </c>
      <c r="D115" s="6" t="s">
        <v>288</v>
      </c>
      <c r="E115" s="6" t="s">
        <v>289</v>
      </c>
      <c r="F115" s="4" t="s">
        <v>17</v>
      </c>
      <c r="G115" s="5" t="s">
        <v>3804</v>
      </c>
      <c r="H115" s="7" t="s">
        <v>3341</v>
      </c>
      <c r="I115" s="7" t="str">
        <f>VLOOKUP(C115,[1]TronThiSinh_Phon!$A:$B,2,0)</f>
        <v>05.KY-P16</v>
      </c>
      <c r="J115" s="7" t="str">
        <f>VLOOKUP(C115,[1]TronThiSinh_Phon!$A:$C,3,FALSE)</f>
        <v>CH8.2220</v>
      </c>
    </row>
    <row r="116" spans="1:10" ht="15.95" customHeight="1" x14ac:dyDescent="0.15">
      <c r="A116" s="4">
        <v>109</v>
      </c>
      <c r="B116" s="4">
        <v>19</v>
      </c>
      <c r="C116" s="5">
        <v>2340021</v>
      </c>
      <c r="D116" s="6" t="s">
        <v>3805</v>
      </c>
      <c r="E116" s="6" t="s">
        <v>112</v>
      </c>
      <c r="F116" s="4" t="s">
        <v>17</v>
      </c>
      <c r="G116" s="5" t="s">
        <v>3806</v>
      </c>
      <c r="H116" s="7" t="s">
        <v>3182</v>
      </c>
      <c r="I116" s="7" t="str">
        <f>VLOOKUP(C116,[1]TronThiSinh_Phon!$A:$B,2,0)</f>
        <v>05.KY-P17</v>
      </c>
      <c r="J116" s="7" t="str">
        <f>VLOOKUP(C116,[1]TronThiSinh_Phon!$A:$C,3,FALSE)</f>
        <v>CH8.2221</v>
      </c>
    </row>
    <row r="117" spans="1:10" ht="15.95" customHeight="1" x14ac:dyDescent="0.15">
      <c r="A117" s="4">
        <v>110</v>
      </c>
      <c r="B117" s="4">
        <v>20</v>
      </c>
      <c r="C117" s="5">
        <v>2340092</v>
      </c>
      <c r="D117" s="6" t="s">
        <v>196</v>
      </c>
      <c r="E117" s="6" t="s">
        <v>1348</v>
      </c>
      <c r="F117" s="4" t="s">
        <v>17</v>
      </c>
      <c r="G117" s="5" t="s">
        <v>3807</v>
      </c>
      <c r="H117" s="7" t="s">
        <v>3182</v>
      </c>
      <c r="I117" s="7" t="str">
        <f>VLOOKUP(C117,[1]TronThiSinh_Phon!$A:$B,2,0)</f>
        <v>05.KY-P17</v>
      </c>
      <c r="J117" s="7" t="str">
        <f>VLOOKUP(C117,[1]TronThiSinh_Phon!$A:$C,3,FALSE)</f>
        <v>CH8.2222</v>
      </c>
    </row>
    <row r="118" spans="1:10" ht="15.95" customHeight="1" x14ac:dyDescent="0.15">
      <c r="A118" s="4">
        <v>111</v>
      </c>
      <c r="B118" s="4">
        <v>21</v>
      </c>
      <c r="C118" s="5">
        <v>2340109</v>
      </c>
      <c r="D118" s="6" t="s">
        <v>2668</v>
      </c>
      <c r="E118" s="6" t="s">
        <v>173</v>
      </c>
      <c r="F118" s="4" t="s">
        <v>17</v>
      </c>
      <c r="G118" s="5" t="s">
        <v>3808</v>
      </c>
      <c r="H118" s="7" t="s">
        <v>3182</v>
      </c>
      <c r="I118" s="7" t="str">
        <f>VLOOKUP(C118,[1]TronThiSinh_Phon!$A:$B,2,0)</f>
        <v>05.KY-P17</v>
      </c>
      <c r="J118" s="7" t="str">
        <f>VLOOKUP(C118,[1]TronThiSinh_Phon!$A:$C,3,FALSE)</f>
        <v>CH8.2223</v>
      </c>
    </row>
    <row r="119" spans="1:10" ht="15.95" customHeight="1" x14ac:dyDescent="0.15">
      <c r="A119" s="4">
        <v>112</v>
      </c>
      <c r="B119" s="4">
        <v>22</v>
      </c>
      <c r="C119" s="5">
        <v>2340095</v>
      </c>
      <c r="D119" s="6" t="s">
        <v>2284</v>
      </c>
      <c r="E119" s="6" t="s">
        <v>183</v>
      </c>
      <c r="F119" s="4" t="s">
        <v>17</v>
      </c>
      <c r="G119" s="5" t="s">
        <v>3381</v>
      </c>
      <c r="H119" s="7" t="s">
        <v>3182</v>
      </c>
      <c r="I119" s="7" t="str">
        <f>VLOOKUP(C119,[1]TronThiSinh_Phon!$A:$B,2,0)</f>
        <v>05.KY-P17</v>
      </c>
      <c r="J119" s="7" t="str">
        <f>VLOOKUP(C119,[1]TronThiSinh_Phon!$A:$C,3,FALSE)</f>
        <v>CH8.2224</v>
      </c>
    </row>
    <row r="120" spans="1:10" ht="15.95" customHeight="1" x14ac:dyDescent="0.15">
      <c r="A120" s="4">
        <v>113</v>
      </c>
      <c r="B120" s="4">
        <v>23</v>
      </c>
      <c r="C120" s="5">
        <v>2340154</v>
      </c>
      <c r="D120" s="6" t="s">
        <v>3809</v>
      </c>
      <c r="E120" s="6" t="s">
        <v>395</v>
      </c>
      <c r="F120" s="4" t="s">
        <v>17</v>
      </c>
      <c r="G120" s="5" t="s">
        <v>3810</v>
      </c>
      <c r="H120" s="7" t="s">
        <v>3182</v>
      </c>
      <c r="I120" s="7" t="str">
        <f>VLOOKUP(C120,[1]TronThiSinh_Phon!$A:$B,2,0)</f>
        <v>05.KY-P17</v>
      </c>
      <c r="J120" s="7" t="str">
        <f>VLOOKUP(C120,[1]TronThiSinh_Phon!$A:$C,3,FALSE)</f>
        <v>CH8.2225</v>
      </c>
    </row>
    <row r="121" spans="1:10" ht="15.95" customHeight="1" x14ac:dyDescent="0.15">
      <c r="A121" s="4">
        <v>114</v>
      </c>
      <c r="B121" s="4">
        <v>24</v>
      </c>
      <c r="C121" s="5">
        <v>2340017</v>
      </c>
      <c r="D121" s="6" t="s">
        <v>3811</v>
      </c>
      <c r="E121" s="6" t="s">
        <v>395</v>
      </c>
      <c r="F121" s="4" t="s">
        <v>17</v>
      </c>
      <c r="G121" s="5" t="s">
        <v>3812</v>
      </c>
      <c r="H121" s="7" t="s">
        <v>3182</v>
      </c>
      <c r="I121" s="7" t="str">
        <f>VLOOKUP(C121,[1]TronThiSinh_Phon!$A:$B,2,0)</f>
        <v>05.KY-P17</v>
      </c>
      <c r="J121" s="7" t="str">
        <f>VLOOKUP(C121,[1]TronThiSinh_Phon!$A:$C,3,FALSE)</f>
        <v>CH8.2226</v>
      </c>
    </row>
    <row r="122" spans="1:10" ht="15.95" customHeight="1" x14ac:dyDescent="0.15">
      <c r="A122" s="4">
        <v>115</v>
      </c>
      <c r="B122" s="4">
        <v>25</v>
      </c>
      <c r="C122" s="5">
        <v>2340123</v>
      </c>
      <c r="D122" s="6" t="s">
        <v>3813</v>
      </c>
      <c r="E122" s="6" t="s">
        <v>211</v>
      </c>
      <c r="F122" s="4" t="s">
        <v>17</v>
      </c>
      <c r="G122" s="5" t="s">
        <v>3814</v>
      </c>
      <c r="H122" s="7" t="s">
        <v>3182</v>
      </c>
      <c r="I122" s="7" t="str">
        <f>VLOOKUP(C122,[1]TronThiSinh_Phon!$A:$B,2,0)</f>
        <v>05.KY-P17</v>
      </c>
      <c r="J122" s="7" t="str">
        <f>VLOOKUP(C122,[1]TronThiSinh_Phon!$A:$C,3,FALSE)</f>
        <v>CH8.2227</v>
      </c>
    </row>
    <row r="123" spans="1:10" ht="15.95" customHeight="1" x14ac:dyDescent="0.15">
      <c r="A123" s="4">
        <v>116</v>
      </c>
      <c r="B123" s="4">
        <v>26</v>
      </c>
      <c r="C123" s="5">
        <v>2340126</v>
      </c>
      <c r="D123" s="6" t="s">
        <v>680</v>
      </c>
      <c r="E123" s="6" t="s">
        <v>70</v>
      </c>
      <c r="F123" s="4" t="s">
        <v>17</v>
      </c>
      <c r="G123" s="5" t="s">
        <v>3815</v>
      </c>
      <c r="H123" s="7" t="s">
        <v>3182</v>
      </c>
      <c r="I123" s="7" t="str">
        <f>VLOOKUP(C123,[1]TronThiSinh_Phon!$A:$B,2,0)</f>
        <v>05.KY-P17</v>
      </c>
      <c r="J123" s="7" t="str">
        <f>VLOOKUP(C123,[1]TronThiSinh_Phon!$A:$C,3,FALSE)</f>
        <v>CH8.2228</v>
      </c>
    </row>
    <row r="124" spans="1:10" ht="15.95" customHeight="1" x14ac:dyDescent="0.15">
      <c r="A124" s="4">
        <v>117</v>
      </c>
      <c r="B124" s="4">
        <v>27</v>
      </c>
      <c r="C124" s="5">
        <v>2340130</v>
      </c>
      <c r="D124" s="6" t="s">
        <v>3816</v>
      </c>
      <c r="E124" s="6" t="s">
        <v>873</v>
      </c>
      <c r="F124" s="4" t="s">
        <v>17</v>
      </c>
      <c r="G124" s="5" t="s">
        <v>3817</v>
      </c>
      <c r="H124" s="7" t="s">
        <v>3182</v>
      </c>
      <c r="I124" s="7" t="str">
        <f>VLOOKUP(C124,[1]TronThiSinh_Phon!$A:$B,2,0)</f>
        <v>05.KY-P17</v>
      </c>
      <c r="J124" s="7" t="str">
        <f>VLOOKUP(C124,[1]TronThiSinh_Phon!$A:$C,3,FALSE)</f>
        <v>CH8.2229</v>
      </c>
    </row>
    <row r="125" spans="1:10" ht="15.95" customHeight="1" x14ac:dyDescent="0.15">
      <c r="A125" s="4">
        <v>118</v>
      </c>
      <c r="B125" s="4">
        <v>28</v>
      </c>
      <c r="C125" s="5">
        <v>2340124</v>
      </c>
      <c r="D125" s="6" t="s">
        <v>3818</v>
      </c>
      <c r="E125" s="6" t="s">
        <v>248</v>
      </c>
      <c r="F125" s="4" t="s">
        <v>17</v>
      </c>
      <c r="G125" s="5" t="s">
        <v>3819</v>
      </c>
      <c r="H125" s="7" t="s">
        <v>3182</v>
      </c>
      <c r="I125" s="7" t="str">
        <f>VLOOKUP(C125,[1]TronThiSinh_Phon!$A:$B,2,0)</f>
        <v>05.KY-P17</v>
      </c>
      <c r="J125" s="7" t="str">
        <f>VLOOKUP(C125,[1]TronThiSinh_Phon!$A:$C,3,FALSE)</f>
        <v>CH8.2230</v>
      </c>
    </row>
    <row r="126" spans="1:10" ht="15.95" customHeight="1" x14ac:dyDescent="0.15">
      <c r="A126" s="4">
        <v>119</v>
      </c>
      <c r="B126" s="4">
        <v>29</v>
      </c>
      <c r="C126" s="5">
        <v>2340354</v>
      </c>
      <c r="D126" s="6" t="s">
        <v>423</v>
      </c>
      <c r="E126" s="6" t="s">
        <v>191</v>
      </c>
      <c r="F126" s="4" t="s">
        <v>17</v>
      </c>
      <c r="G126" s="5" t="s">
        <v>3550</v>
      </c>
      <c r="H126" s="7" t="s">
        <v>3820</v>
      </c>
      <c r="I126" s="7" t="str">
        <f>VLOOKUP(C126,[1]TronThiSinh_Phon!$A:$B,2,0)</f>
        <v>05.KY-P17</v>
      </c>
      <c r="J126" s="7" t="str">
        <f>VLOOKUP(C126,[1]TronThiSinh_Phon!$A:$C,3,FALSE)</f>
        <v>CH8.2231</v>
      </c>
    </row>
    <row r="127" spans="1:10" ht="15.95" customHeight="1" x14ac:dyDescent="0.15">
      <c r="A127" s="4">
        <v>120</v>
      </c>
      <c r="B127" s="4">
        <v>30</v>
      </c>
      <c r="C127" s="5">
        <v>2340039</v>
      </c>
      <c r="D127" s="6" t="s">
        <v>356</v>
      </c>
      <c r="E127" s="6" t="s">
        <v>453</v>
      </c>
      <c r="F127" s="4" t="s">
        <v>22</v>
      </c>
      <c r="G127" s="5" t="s">
        <v>3821</v>
      </c>
      <c r="H127" s="7" t="s">
        <v>3820</v>
      </c>
      <c r="I127" s="7" t="str">
        <f>VLOOKUP(C127,[1]TronThiSinh_Phon!$A:$B,2,0)</f>
        <v>05.KY-P17</v>
      </c>
      <c r="J127" s="7" t="str">
        <f>VLOOKUP(C127,[1]TronThiSinh_Phon!$A:$C,3,FALSE)</f>
        <v>CH8.2232</v>
      </c>
    </row>
    <row r="128" spans="1:10" ht="15.95" customHeight="1" x14ac:dyDescent="0.15">
      <c r="A128" s="4">
        <v>121</v>
      </c>
      <c r="B128" s="4">
        <v>31</v>
      </c>
      <c r="C128" s="5">
        <v>2340335</v>
      </c>
      <c r="D128" s="6" t="s">
        <v>3580</v>
      </c>
      <c r="E128" s="6" t="s">
        <v>194</v>
      </c>
      <c r="F128" s="4" t="s">
        <v>22</v>
      </c>
      <c r="G128" s="5" t="s">
        <v>3822</v>
      </c>
      <c r="H128" s="7" t="s">
        <v>3820</v>
      </c>
      <c r="I128" s="7" t="str">
        <f>VLOOKUP(C128,[1]TronThiSinh_Phon!$A:$B,2,0)</f>
        <v>05.KY-P17</v>
      </c>
      <c r="J128" s="7" t="str">
        <f>VLOOKUP(C128,[1]TronThiSinh_Phon!$A:$C,3,FALSE)</f>
        <v>CH8.2233</v>
      </c>
    </row>
    <row r="129" spans="1:10" ht="15.95" customHeight="1" x14ac:dyDescent="0.15">
      <c r="A129" s="4">
        <v>122</v>
      </c>
      <c r="B129" s="4">
        <v>32</v>
      </c>
      <c r="C129" s="5">
        <v>2340059</v>
      </c>
      <c r="D129" s="6" t="s">
        <v>3823</v>
      </c>
      <c r="E129" s="6" t="s">
        <v>466</v>
      </c>
      <c r="F129" s="4" t="s">
        <v>22</v>
      </c>
      <c r="G129" s="5" t="s">
        <v>3824</v>
      </c>
      <c r="H129" s="7" t="s">
        <v>3820</v>
      </c>
      <c r="I129" s="7" t="str">
        <f>VLOOKUP(C129,[1]TronThiSinh_Phon!$A:$B,2,0)</f>
        <v>05.KY-P17</v>
      </c>
      <c r="J129" s="7" t="str">
        <f>VLOOKUP(C129,[1]TronThiSinh_Phon!$A:$C,3,FALSE)</f>
        <v>CH8.2234</v>
      </c>
    </row>
    <row r="130" spans="1:10" ht="15.95" customHeight="1" x14ac:dyDescent="0.15">
      <c r="A130" s="4">
        <v>123</v>
      </c>
      <c r="B130" s="4">
        <v>33</v>
      </c>
      <c r="C130" s="5">
        <v>2340174</v>
      </c>
      <c r="D130" s="6" t="s">
        <v>57</v>
      </c>
      <c r="E130" s="6" t="s">
        <v>58</v>
      </c>
      <c r="F130" s="4" t="s">
        <v>22</v>
      </c>
      <c r="G130" s="5" t="s">
        <v>3825</v>
      </c>
      <c r="H130" s="7" t="s">
        <v>3820</v>
      </c>
      <c r="I130" s="7" t="str">
        <f>VLOOKUP(C130,[1]TronThiSinh_Phon!$A:$B,2,0)</f>
        <v>05.KY-P17</v>
      </c>
      <c r="J130" s="7" t="str">
        <f>VLOOKUP(C130,[1]TronThiSinh_Phon!$A:$C,3,FALSE)</f>
        <v>CH8.2235</v>
      </c>
    </row>
    <row r="131" spans="1:10" ht="15.95" customHeight="1" x14ac:dyDescent="0.15">
      <c r="A131" s="4">
        <v>124</v>
      </c>
      <c r="B131" s="4">
        <v>34</v>
      </c>
      <c r="C131" s="5">
        <v>2340198</v>
      </c>
      <c r="D131" s="6" t="s">
        <v>3826</v>
      </c>
      <c r="E131" s="6" t="s">
        <v>3827</v>
      </c>
      <c r="F131" s="4" t="s">
        <v>17</v>
      </c>
      <c r="G131" s="5" t="s">
        <v>3828</v>
      </c>
      <c r="H131" s="7" t="s">
        <v>3820</v>
      </c>
      <c r="I131" s="7" t="str">
        <f>VLOOKUP(C131,[1]TronThiSinh_Phon!$A:$B,2,0)</f>
        <v>05.KY-P17</v>
      </c>
      <c r="J131" s="7" t="str">
        <f>VLOOKUP(C131,[1]TronThiSinh_Phon!$A:$C,3,FALSE)</f>
        <v>CH8.2236</v>
      </c>
    </row>
    <row r="132" spans="1:10" ht="15.95" customHeight="1" x14ac:dyDescent="0.15">
      <c r="A132" s="4">
        <v>125</v>
      </c>
      <c r="B132" s="4">
        <v>35</v>
      </c>
      <c r="C132" s="5">
        <v>2340112</v>
      </c>
      <c r="D132" s="6" t="s">
        <v>3829</v>
      </c>
      <c r="E132" s="6" t="s">
        <v>873</v>
      </c>
      <c r="F132" s="4" t="s">
        <v>17</v>
      </c>
      <c r="G132" s="5" t="s">
        <v>3830</v>
      </c>
      <c r="H132" s="7" t="s">
        <v>3820</v>
      </c>
      <c r="I132" s="7" t="str">
        <f>VLOOKUP(C132,[1]TronThiSinh_Phon!$A:$B,2,0)</f>
        <v>05.KY-P17</v>
      </c>
      <c r="J132" s="7" t="str">
        <f>VLOOKUP(C132,[1]TronThiSinh_Phon!$A:$C,3,FALSE)</f>
        <v>CH8.2237</v>
      </c>
    </row>
    <row r="133" spans="1:10" ht="15.95" customHeight="1" x14ac:dyDescent="0.15">
      <c r="A133" s="4">
        <v>126</v>
      </c>
      <c r="B133" s="4">
        <v>36</v>
      </c>
      <c r="C133" s="5">
        <v>2340188</v>
      </c>
      <c r="D133" s="6" t="s">
        <v>3831</v>
      </c>
      <c r="E133" s="6" t="s">
        <v>3619</v>
      </c>
      <c r="F133" s="4" t="s">
        <v>17</v>
      </c>
      <c r="G133" s="5" t="s">
        <v>3330</v>
      </c>
      <c r="H133" s="7" t="s">
        <v>3820</v>
      </c>
      <c r="I133" s="7" t="str">
        <f>VLOOKUP(C133,[1]TronThiSinh_Phon!$A:$B,2,0)</f>
        <v>05.KY-P17</v>
      </c>
      <c r="J133" s="7" t="str">
        <f>VLOOKUP(C133,[1]TronThiSinh_Phon!$A:$C,3,FALSE)</f>
        <v>CH8.2238</v>
      </c>
    </row>
    <row r="134" spans="1:10" ht="15.95" customHeight="1" x14ac:dyDescent="0.15">
      <c r="A134" s="4">
        <v>127</v>
      </c>
      <c r="B134" s="4">
        <v>37</v>
      </c>
      <c r="C134" s="5">
        <v>2340396</v>
      </c>
      <c r="D134" s="6" t="s">
        <v>501</v>
      </c>
      <c r="E134" s="6" t="s">
        <v>1140</v>
      </c>
      <c r="F134" s="4" t="s">
        <v>22</v>
      </c>
      <c r="G134" s="5" t="s">
        <v>3832</v>
      </c>
      <c r="H134" s="7" t="s">
        <v>3820</v>
      </c>
      <c r="I134" s="7" t="str">
        <f>VLOOKUP(C134,[1]TronThiSinh_Phon!$A:$B,2,0)</f>
        <v>05.KY-P17</v>
      </c>
      <c r="J134" s="7" t="str">
        <f>VLOOKUP(C134,[1]TronThiSinh_Phon!$A:$C,3,FALSE)</f>
        <v>CH8.2239</v>
      </c>
    </row>
    <row r="135" spans="1:10" ht="15.95" customHeight="1" x14ac:dyDescent="0.15">
      <c r="A135" s="4">
        <v>128</v>
      </c>
      <c r="B135" s="4">
        <v>38</v>
      </c>
      <c r="C135" s="5">
        <v>2340169</v>
      </c>
      <c r="D135" s="6" t="s">
        <v>3833</v>
      </c>
      <c r="E135" s="6" t="s">
        <v>88</v>
      </c>
      <c r="F135" s="4" t="s">
        <v>17</v>
      </c>
      <c r="G135" s="5" t="s">
        <v>3352</v>
      </c>
      <c r="H135" s="7" t="s">
        <v>3820</v>
      </c>
      <c r="I135" s="7" t="str">
        <f>VLOOKUP(C135,[1]TronThiSinh_Phon!$A:$B,2,0)</f>
        <v>05.KY-P17</v>
      </c>
      <c r="J135" s="7" t="str">
        <f>VLOOKUP(C135,[1]TronThiSinh_Phon!$A:$C,3,FALSE)</f>
        <v>CH8.2240</v>
      </c>
    </row>
    <row r="136" spans="1:10" ht="15.95" customHeight="1" x14ac:dyDescent="0.15">
      <c r="A136" s="4">
        <v>129</v>
      </c>
      <c r="B136" s="4">
        <v>39</v>
      </c>
      <c r="C136" s="5">
        <v>2340066</v>
      </c>
      <c r="D136" s="6" t="s">
        <v>629</v>
      </c>
      <c r="E136" s="6" t="s">
        <v>264</v>
      </c>
      <c r="F136" s="4" t="s">
        <v>17</v>
      </c>
      <c r="G136" s="5" t="s">
        <v>3834</v>
      </c>
      <c r="H136" s="7" t="s">
        <v>3820</v>
      </c>
      <c r="I136" s="7" t="str">
        <f>VLOOKUP(C136,[1]TronThiSinh_Phon!$A:$B,2,0)</f>
        <v>05.KY-P17</v>
      </c>
      <c r="J136" s="7" t="str">
        <f>VLOOKUP(C136,[1]TronThiSinh_Phon!$A:$C,3,FALSE)</f>
        <v>CH8.2241</v>
      </c>
    </row>
    <row r="137" spans="1:10" ht="15.95" customHeight="1" x14ac:dyDescent="0.15">
      <c r="A137" s="4">
        <v>130</v>
      </c>
      <c r="B137" s="4">
        <v>40</v>
      </c>
      <c r="C137" s="5">
        <v>2340346</v>
      </c>
      <c r="D137" s="6" t="s">
        <v>190</v>
      </c>
      <c r="E137" s="6" t="s">
        <v>161</v>
      </c>
      <c r="F137" s="4" t="s">
        <v>17</v>
      </c>
      <c r="G137" s="5" t="s">
        <v>3835</v>
      </c>
      <c r="H137" s="7" t="s">
        <v>3820</v>
      </c>
      <c r="I137" s="7" t="str">
        <f>VLOOKUP(C137,[1]TronThiSinh_Phon!$A:$B,2,0)</f>
        <v>05.KY-P17</v>
      </c>
      <c r="J137" s="7" t="str">
        <f>VLOOKUP(C137,[1]TronThiSinh_Phon!$A:$C,3,FALSE)</f>
        <v>CH8.2242</v>
      </c>
    </row>
    <row r="138" spans="1:10" ht="15.95" customHeight="1" x14ac:dyDescent="0.15">
      <c r="A138" s="4">
        <v>131</v>
      </c>
      <c r="B138" s="4">
        <v>41</v>
      </c>
      <c r="C138" s="5">
        <v>2340186</v>
      </c>
      <c r="D138" s="6" t="s">
        <v>2476</v>
      </c>
      <c r="E138" s="6" t="s">
        <v>3836</v>
      </c>
      <c r="F138" s="4" t="s">
        <v>17</v>
      </c>
      <c r="G138" s="5" t="s">
        <v>3175</v>
      </c>
      <c r="H138" s="7" t="s">
        <v>3820</v>
      </c>
      <c r="I138" s="7" t="str">
        <f>VLOOKUP(C138,[1]TronThiSinh_Phon!$A:$B,2,0)</f>
        <v>05.KY-P17</v>
      </c>
      <c r="J138" s="7" t="str">
        <f>VLOOKUP(C138,[1]TronThiSinh_Phon!$A:$C,3,FALSE)</f>
        <v>CH8.2243</v>
      </c>
    </row>
    <row r="139" spans="1:10" ht="15.95" customHeight="1" x14ac:dyDescent="0.15">
      <c r="A139" s="4">
        <v>132</v>
      </c>
      <c r="B139" s="4">
        <v>42</v>
      </c>
      <c r="C139" s="5">
        <v>2340033</v>
      </c>
      <c r="D139" s="6" t="s">
        <v>3620</v>
      </c>
      <c r="E139" s="6" t="s">
        <v>3837</v>
      </c>
      <c r="F139" s="4" t="s">
        <v>17</v>
      </c>
      <c r="G139" s="5" t="s">
        <v>3838</v>
      </c>
      <c r="H139" s="7" t="s">
        <v>3820</v>
      </c>
      <c r="I139" s="7" t="str">
        <f>VLOOKUP(C139,[1]TronThiSinh_Phon!$A:$B,2,0)</f>
        <v>05.KY-P17</v>
      </c>
      <c r="J139" s="7" t="str">
        <f>VLOOKUP(C139,[1]TronThiSinh_Phon!$A:$C,3,FALSE)</f>
        <v>CH8.2244</v>
      </c>
    </row>
    <row r="140" spans="1:10" ht="15.95" customHeight="1" x14ac:dyDescent="0.15">
      <c r="A140" s="4">
        <v>133</v>
      </c>
      <c r="B140" s="4">
        <v>43</v>
      </c>
      <c r="C140" s="5">
        <v>2340019</v>
      </c>
      <c r="D140" s="6" t="s">
        <v>1805</v>
      </c>
      <c r="E140" s="6" t="s">
        <v>807</v>
      </c>
      <c r="F140" s="4" t="s">
        <v>17</v>
      </c>
      <c r="G140" s="5" t="s">
        <v>3839</v>
      </c>
      <c r="H140" s="7" t="s">
        <v>3820</v>
      </c>
      <c r="I140" s="7" t="str">
        <f>VLOOKUP(C140,[1]TronThiSinh_Phon!$A:$B,2,0)</f>
        <v>05.KY-P17</v>
      </c>
      <c r="J140" s="7" t="str">
        <f>VLOOKUP(C140,[1]TronThiSinh_Phon!$A:$C,3,FALSE)</f>
        <v>CH8.2245</v>
      </c>
    </row>
    <row r="141" spans="1:10" ht="15.95" customHeight="1" x14ac:dyDescent="0.15">
      <c r="A141" s="4">
        <v>134</v>
      </c>
      <c r="B141" s="4">
        <v>44</v>
      </c>
      <c r="C141" s="5">
        <v>2340082</v>
      </c>
      <c r="D141" s="6" t="s">
        <v>3840</v>
      </c>
      <c r="E141" s="6" t="s">
        <v>426</v>
      </c>
      <c r="F141" s="4" t="s">
        <v>17</v>
      </c>
      <c r="G141" s="5" t="s">
        <v>3478</v>
      </c>
      <c r="H141" s="7" t="s">
        <v>3820</v>
      </c>
      <c r="I141" s="7" t="str">
        <f>VLOOKUP(C141,[1]TronThiSinh_Phon!$A:$B,2,0)</f>
        <v>05.KY-P17</v>
      </c>
      <c r="J141" s="7" t="str">
        <f>VLOOKUP(C141,[1]TronThiSinh_Phon!$A:$C,3,FALSE)</f>
        <v>CH8.2246</v>
      </c>
    </row>
    <row r="142" spans="1:10" ht="15.95" customHeight="1" x14ac:dyDescent="0.15">
      <c r="A142" s="4">
        <v>135</v>
      </c>
      <c r="B142" s="4">
        <v>45</v>
      </c>
      <c r="C142" s="5">
        <v>2330423</v>
      </c>
      <c r="D142" s="6" t="s">
        <v>1492</v>
      </c>
      <c r="E142" s="6" t="s">
        <v>3261</v>
      </c>
      <c r="F142" s="4" t="s">
        <v>22</v>
      </c>
      <c r="G142" s="5" t="s">
        <v>3841</v>
      </c>
      <c r="H142" s="7" t="s">
        <v>3820</v>
      </c>
      <c r="I142" s="7" t="str">
        <f>VLOOKUP(C142,[1]TronThiSinh_Phon!$A:$B,2,0)</f>
        <v>05.KY-P17</v>
      </c>
      <c r="J142" s="7" t="str">
        <f>VLOOKUP(C142,[1]TronThiSinh_Phon!$A:$C,3,FALSE)</f>
        <v>CH8.2247</v>
      </c>
    </row>
    <row r="143" spans="1:10" ht="15.95" customHeight="1" x14ac:dyDescent="0.15">
      <c r="A143" s="4">
        <v>136</v>
      </c>
      <c r="B143" s="4">
        <v>46</v>
      </c>
      <c r="C143" s="5">
        <v>2340137</v>
      </c>
      <c r="D143" s="6" t="s">
        <v>230</v>
      </c>
      <c r="E143" s="6" t="s">
        <v>218</v>
      </c>
      <c r="F143" s="4" t="s">
        <v>22</v>
      </c>
      <c r="G143" s="5" t="s">
        <v>3842</v>
      </c>
      <c r="H143" s="7" t="s">
        <v>3565</v>
      </c>
      <c r="I143" s="7" t="str">
        <f>VLOOKUP(C143,[1]TronThiSinh_Phon!$A:$B,2,0)</f>
        <v>04.KY-P18</v>
      </c>
      <c r="J143" s="7" t="str">
        <f>VLOOKUP(C143,[1]TronThiSinh_Phon!$A:$C,3,FALSE)</f>
        <v>CH8.2248</v>
      </c>
    </row>
    <row r="144" spans="1:10" ht="15.95" customHeight="1" x14ac:dyDescent="0.15">
      <c r="A144" s="4">
        <v>137</v>
      </c>
      <c r="B144" s="4">
        <v>47</v>
      </c>
      <c r="C144" s="5">
        <v>2340100</v>
      </c>
      <c r="D144" s="6" t="s">
        <v>3843</v>
      </c>
      <c r="E144" s="6" t="s">
        <v>623</v>
      </c>
      <c r="F144" s="4" t="s">
        <v>22</v>
      </c>
      <c r="G144" s="5" t="s">
        <v>3844</v>
      </c>
      <c r="H144" s="7" t="s">
        <v>3845</v>
      </c>
      <c r="I144" s="7" t="str">
        <f>VLOOKUP(C144,[1]TronThiSinh_Phon!$A:$B,2,0)</f>
        <v>04.KY-P18</v>
      </c>
      <c r="J144" s="7" t="str">
        <f>VLOOKUP(C144,[1]TronThiSinh_Phon!$A:$C,3,FALSE)</f>
        <v>CH8.2249</v>
      </c>
    </row>
    <row r="145" spans="1:10" ht="15.95" customHeight="1" x14ac:dyDescent="0.15">
      <c r="A145" s="4">
        <v>138</v>
      </c>
      <c r="B145" s="4">
        <v>48</v>
      </c>
      <c r="C145" s="5">
        <v>2340069</v>
      </c>
      <c r="D145" s="6" t="s">
        <v>562</v>
      </c>
      <c r="E145" s="6" t="s">
        <v>2945</v>
      </c>
      <c r="F145" s="4" t="s">
        <v>17</v>
      </c>
      <c r="G145" s="5" t="s">
        <v>3846</v>
      </c>
      <c r="H145" s="7" t="s">
        <v>3845</v>
      </c>
      <c r="I145" s="7" t="str">
        <f>VLOOKUP(C145,[1]TronThiSinh_Phon!$A:$B,2,0)</f>
        <v>04.KY-P18</v>
      </c>
      <c r="J145" s="7" t="str">
        <f>VLOOKUP(C145,[1]TronThiSinh_Phon!$A:$C,3,FALSE)</f>
        <v>CH8.2250</v>
      </c>
    </row>
    <row r="146" spans="1:10" ht="15.95" customHeight="1" x14ac:dyDescent="0.15">
      <c r="A146" s="4">
        <v>139</v>
      </c>
      <c r="B146" s="4">
        <v>49</v>
      </c>
      <c r="C146" s="5">
        <v>2340087</v>
      </c>
      <c r="D146" s="6" t="s">
        <v>3847</v>
      </c>
      <c r="E146" s="6" t="s">
        <v>218</v>
      </c>
      <c r="F146" s="4" t="s">
        <v>17</v>
      </c>
      <c r="G146" s="5" t="s">
        <v>3411</v>
      </c>
      <c r="H146" s="7" t="s">
        <v>3845</v>
      </c>
      <c r="I146" s="7" t="str">
        <f>VLOOKUP(C146,[1]TronThiSinh_Phon!$A:$B,2,0)</f>
        <v>04.KY-P18</v>
      </c>
      <c r="J146" s="7" t="str">
        <f>VLOOKUP(C146,[1]TronThiSinh_Phon!$A:$C,3,FALSE)</f>
        <v>CH8.2251</v>
      </c>
    </row>
    <row r="147" spans="1:10" ht="15.95" customHeight="1" x14ac:dyDescent="0.15">
      <c r="A147" s="4">
        <v>140</v>
      </c>
      <c r="B147" s="4">
        <v>50</v>
      </c>
      <c r="C147" s="5">
        <v>2340376</v>
      </c>
      <c r="D147" s="6" t="s">
        <v>3848</v>
      </c>
      <c r="E147" s="6" t="s">
        <v>200</v>
      </c>
      <c r="F147" s="4" t="s">
        <v>22</v>
      </c>
      <c r="G147" s="5" t="s">
        <v>3849</v>
      </c>
      <c r="H147" s="7" t="s">
        <v>3850</v>
      </c>
      <c r="I147" s="7" t="str">
        <f>VLOOKUP(C147,[1]TronThiSinh_Phon!$A:$B,2,0)</f>
        <v>05.KY-P16</v>
      </c>
      <c r="J147" s="7" t="str">
        <f>VLOOKUP(C147,[1]TronThiSinh_Phon!$A:$C,3,FALSE)</f>
        <v>CH8.2252</v>
      </c>
    </row>
    <row r="148" spans="1:10" ht="15.95" customHeight="1" x14ac:dyDescent="0.15">
      <c r="A148" s="4">
        <v>141</v>
      </c>
      <c r="B148" s="4">
        <v>51</v>
      </c>
      <c r="C148" s="5">
        <v>2340372</v>
      </c>
      <c r="D148" s="6" t="s">
        <v>3851</v>
      </c>
      <c r="E148" s="6" t="s">
        <v>70</v>
      </c>
      <c r="F148" s="4" t="s">
        <v>17</v>
      </c>
      <c r="G148" s="5" t="s">
        <v>3852</v>
      </c>
      <c r="H148" s="7" t="s">
        <v>3850</v>
      </c>
      <c r="I148" s="7" t="str">
        <f>VLOOKUP(C148,[1]TronThiSinh_Phon!$A:$B,2,0)</f>
        <v>05.KY-P16</v>
      </c>
      <c r="J148" s="7" t="str">
        <f>VLOOKUP(C148,[1]TronThiSinh_Phon!$A:$C,3,FALSE)</f>
        <v>CH8.2253</v>
      </c>
    </row>
    <row r="149" spans="1:10" ht="15.95" customHeight="1" x14ac:dyDescent="0.15">
      <c r="A149" s="4">
        <v>142</v>
      </c>
      <c r="B149" s="4">
        <v>52</v>
      </c>
      <c r="C149" s="5">
        <v>2340196</v>
      </c>
      <c r="D149" s="6" t="s">
        <v>3853</v>
      </c>
      <c r="E149" s="6" t="s">
        <v>70</v>
      </c>
      <c r="F149" s="4" t="s">
        <v>22</v>
      </c>
      <c r="G149" s="5" t="s">
        <v>3854</v>
      </c>
      <c r="H149" s="7" t="s">
        <v>3850</v>
      </c>
      <c r="I149" s="7" t="str">
        <f>VLOOKUP(C149,[1]TronThiSinh_Phon!$A:$B,2,0)</f>
        <v>05.KY-P16</v>
      </c>
      <c r="J149" s="7" t="str">
        <f>VLOOKUP(C149,[1]TronThiSinh_Phon!$A:$C,3,FALSE)</f>
        <v>CH8.2254</v>
      </c>
    </row>
    <row r="150" spans="1:10" ht="15.95" customHeight="1" x14ac:dyDescent="0.15">
      <c r="A150" s="4">
        <v>143</v>
      </c>
      <c r="B150" s="4">
        <v>53</v>
      </c>
      <c r="C150" s="5">
        <v>2340037</v>
      </c>
      <c r="D150" s="6" t="s">
        <v>3855</v>
      </c>
      <c r="E150" s="6" t="s">
        <v>1094</v>
      </c>
      <c r="F150" s="4" t="s">
        <v>17</v>
      </c>
      <c r="G150" s="5" t="s">
        <v>3856</v>
      </c>
      <c r="H150" s="7" t="s">
        <v>3850</v>
      </c>
      <c r="I150" s="7" t="str">
        <f>VLOOKUP(C150,[1]TronThiSinh_Phon!$A:$B,2,0)</f>
        <v>05.KY-P16</v>
      </c>
      <c r="J150" s="7" t="str">
        <f>VLOOKUP(C150,[1]TronThiSinh_Phon!$A:$C,3,FALSE)</f>
        <v>CH8.2255</v>
      </c>
    </row>
    <row r="151" spans="1:10" ht="15.95" customHeight="1" x14ac:dyDescent="0.15">
      <c r="A151" s="4">
        <v>144</v>
      </c>
      <c r="B151" s="4">
        <v>54</v>
      </c>
      <c r="C151" s="5">
        <v>2340121</v>
      </c>
      <c r="D151" s="6" t="s">
        <v>2560</v>
      </c>
      <c r="E151" s="6" t="s">
        <v>150</v>
      </c>
      <c r="F151" s="4" t="s">
        <v>22</v>
      </c>
      <c r="G151" s="5" t="s">
        <v>3857</v>
      </c>
      <c r="H151" s="7" t="s">
        <v>3850</v>
      </c>
      <c r="I151" s="7" t="str">
        <f>VLOOKUP(C151,[1]TronThiSinh_Phon!$A:$B,2,0)</f>
        <v>05.KY-P16</v>
      </c>
      <c r="J151" s="7" t="str">
        <f>VLOOKUP(C151,[1]TronThiSinh_Phon!$A:$C,3,FALSE)</f>
        <v>CH8.2256</v>
      </c>
    </row>
    <row r="152" spans="1:10" ht="15.95" customHeight="1" x14ac:dyDescent="0.15">
      <c r="A152" s="4">
        <v>145</v>
      </c>
      <c r="B152" s="4">
        <v>55</v>
      </c>
      <c r="C152" s="5">
        <v>2340384</v>
      </c>
      <c r="D152" s="6" t="s">
        <v>1974</v>
      </c>
      <c r="E152" s="6" t="s">
        <v>241</v>
      </c>
      <c r="F152" s="4" t="s">
        <v>17</v>
      </c>
      <c r="G152" s="5" t="s">
        <v>3161</v>
      </c>
      <c r="H152" s="7" t="s">
        <v>3850</v>
      </c>
      <c r="I152" s="7" t="str">
        <f>VLOOKUP(C152,[1]TronThiSinh_Phon!$A:$B,2,0)</f>
        <v>05.KY-P16</v>
      </c>
      <c r="J152" s="7" t="str">
        <f>VLOOKUP(C152,[1]TronThiSinh_Phon!$A:$C,3,FALSE)</f>
        <v>CH8.2257</v>
      </c>
    </row>
    <row r="153" spans="1:10" ht="15.95" customHeight="1" x14ac:dyDescent="0.15">
      <c r="A153" s="4">
        <v>146</v>
      </c>
      <c r="B153" s="4">
        <v>56</v>
      </c>
      <c r="C153" s="5">
        <v>2330029</v>
      </c>
      <c r="D153" s="6" t="s">
        <v>2735</v>
      </c>
      <c r="E153" s="6" t="s">
        <v>354</v>
      </c>
      <c r="F153" s="4" t="s">
        <v>22</v>
      </c>
      <c r="G153" s="5" t="s">
        <v>3269</v>
      </c>
      <c r="H153" s="7" t="s">
        <v>3850</v>
      </c>
      <c r="I153" s="7" t="str">
        <f>VLOOKUP(C153,[1]TronThiSinh_Phon!$A:$B,2,0)</f>
        <v>05.KY-P16</v>
      </c>
      <c r="J153" s="7" t="str">
        <f>VLOOKUP(C153,[1]TronThiSinh_Phon!$A:$C,3,FALSE)</f>
        <v>CH8.2258</v>
      </c>
    </row>
    <row r="154" spans="1:10" ht="15.95" customHeight="1" x14ac:dyDescent="0.15">
      <c r="A154" s="4">
        <v>147</v>
      </c>
      <c r="B154" s="4">
        <v>57</v>
      </c>
      <c r="C154" s="5">
        <v>2340016</v>
      </c>
      <c r="D154" s="6" t="s">
        <v>3858</v>
      </c>
      <c r="E154" s="6" t="s">
        <v>383</v>
      </c>
      <c r="F154" s="4" t="s">
        <v>17</v>
      </c>
      <c r="G154" s="5" t="s">
        <v>3859</v>
      </c>
      <c r="H154" s="7" t="s">
        <v>3850</v>
      </c>
      <c r="I154" s="7" t="str">
        <f>VLOOKUP(C154,[1]TronThiSinh_Phon!$A:$B,2,0)</f>
        <v>05.KY-P16</v>
      </c>
      <c r="J154" s="7" t="str">
        <f>VLOOKUP(C154,[1]TronThiSinh_Phon!$A:$C,3,FALSE)</f>
        <v>CH8.2259</v>
      </c>
    </row>
    <row r="155" spans="1:10" ht="15.95" customHeight="1" x14ac:dyDescent="0.15">
      <c r="A155" s="4">
        <v>148</v>
      </c>
      <c r="B155" s="4">
        <v>58</v>
      </c>
      <c r="C155" s="5">
        <v>2340193</v>
      </c>
      <c r="D155" s="6" t="s">
        <v>3860</v>
      </c>
      <c r="E155" s="6" t="s">
        <v>1332</v>
      </c>
      <c r="F155" s="4" t="s">
        <v>17</v>
      </c>
      <c r="G155" s="5" t="s">
        <v>3861</v>
      </c>
      <c r="H155" s="7" t="s">
        <v>3850</v>
      </c>
      <c r="I155" s="7" t="str">
        <f>VLOOKUP(C155,[1]TronThiSinh_Phon!$A:$B,2,0)</f>
        <v>05.KY-P16</v>
      </c>
      <c r="J155" s="7" t="str">
        <f>VLOOKUP(C155,[1]TronThiSinh_Phon!$A:$C,3,FALSE)</f>
        <v>CH8.2260</v>
      </c>
    </row>
    <row r="156" spans="1:10" ht="15.95" customHeight="1" x14ac:dyDescent="0.15">
      <c r="A156" s="4">
        <v>149</v>
      </c>
      <c r="B156" s="4">
        <v>59</v>
      </c>
      <c r="C156" s="5">
        <v>2340148</v>
      </c>
      <c r="D156" s="6" t="s">
        <v>3862</v>
      </c>
      <c r="E156" s="6" t="s">
        <v>281</v>
      </c>
      <c r="F156" s="4" t="s">
        <v>17</v>
      </c>
      <c r="G156" s="5" t="s">
        <v>3863</v>
      </c>
      <c r="H156" s="7" t="s">
        <v>3850</v>
      </c>
      <c r="I156" s="7" t="str">
        <f>VLOOKUP(C156,[1]TronThiSinh_Phon!$A:$B,2,0)</f>
        <v>05.KY-P16</v>
      </c>
      <c r="J156" s="7" t="str">
        <f>VLOOKUP(C156,[1]TronThiSinh_Phon!$A:$C,3,FALSE)</f>
        <v>CH8.2261</v>
      </c>
    </row>
    <row r="157" spans="1:10" ht="15.95" customHeight="1" x14ac:dyDescent="0.15">
      <c r="A157" s="4">
        <v>150</v>
      </c>
      <c r="B157" s="4">
        <v>60</v>
      </c>
      <c r="C157" s="5">
        <v>2340127</v>
      </c>
      <c r="D157" s="6" t="s">
        <v>3864</v>
      </c>
      <c r="E157" s="6" t="s">
        <v>592</v>
      </c>
      <c r="F157" s="4" t="s">
        <v>17</v>
      </c>
      <c r="G157" s="5" t="s">
        <v>3685</v>
      </c>
      <c r="H157" s="7" t="s">
        <v>3850</v>
      </c>
      <c r="I157" s="7" t="str">
        <f>VLOOKUP(C157,[1]TronThiSinh_Phon!$A:$B,2,0)</f>
        <v>05.KY-P16</v>
      </c>
      <c r="J157" s="7" t="str">
        <f>VLOOKUP(C157,[1]TronThiSinh_Phon!$A:$C,3,FALSE)</f>
        <v>CH8.2262</v>
      </c>
    </row>
    <row r="158" spans="1:10" ht="15.95" customHeight="1" x14ac:dyDescent="0.15">
      <c r="A158" s="4">
        <v>151</v>
      </c>
      <c r="B158" s="4">
        <v>61</v>
      </c>
      <c r="C158" s="5">
        <v>2340385</v>
      </c>
      <c r="D158" s="6" t="s">
        <v>3865</v>
      </c>
      <c r="E158" s="6" t="s">
        <v>3261</v>
      </c>
      <c r="F158" s="4" t="s">
        <v>22</v>
      </c>
      <c r="G158" s="5" t="s">
        <v>3367</v>
      </c>
      <c r="H158" s="7" t="s">
        <v>3850</v>
      </c>
      <c r="I158" s="7" t="str">
        <f>VLOOKUP(C158,[1]TronThiSinh_Phon!$A:$B,2,0)</f>
        <v>05.KY-P16</v>
      </c>
      <c r="J158" s="7" t="str">
        <f>VLOOKUP(C158,[1]TronThiSinh_Phon!$A:$C,3,FALSE)</f>
        <v>CH8.2263</v>
      </c>
    </row>
    <row r="159" spans="1:10" ht="15.95" customHeight="1" x14ac:dyDescent="0.15">
      <c r="A159" s="4">
        <v>152</v>
      </c>
      <c r="B159" s="4">
        <v>1</v>
      </c>
      <c r="C159" s="5">
        <v>2340011</v>
      </c>
      <c r="D159" s="6" t="s">
        <v>300</v>
      </c>
      <c r="E159" s="6" t="s">
        <v>1182</v>
      </c>
      <c r="F159" s="4" t="s">
        <v>22</v>
      </c>
      <c r="G159" s="5" t="s">
        <v>3866</v>
      </c>
      <c r="H159" s="7" t="s">
        <v>3450</v>
      </c>
      <c r="I159" s="7" t="str">
        <f>VLOOKUP(C159,[1]TronThiSinh_Phon!$A:$B,2,0)</f>
        <v>03.KY-P21</v>
      </c>
      <c r="J159" s="7" t="str">
        <f>VLOOKUP(C159,[1]TronThiSinh_Phon!$A:$C,3,FALSE)</f>
        <v>CH8.2264</v>
      </c>
    </row>
    <row r="160" spans="1:10" ht="15.95" customHeight="1" x14ac:dyDescent="0.15">
      <c r="A160" s="4">
        <v>153</v>
      </c>
      <c r="B160" s="4">
        <v>2</v>
      </c>
      <c r="C160" s="5">
        <v>2340094</v>
      </c>
      <c r="D160" s="6" t="s">
        <v>3867</v>
      </c>
      <c r="E160" s="6" t="s">
        <v>122</v>
      </c>
      <c r="F160" s="4" t="s">
        <v>22</v>
      </c>
      <c r="G160" s="5" t="s">
        <v>3868</v>
      </c>
      <c r="H160" s="7" t="s">
        <v>3869</v>
      </c>
      <c r="I160" s="7" t="str">
        <f>VLOOKUP(C160,[1]TronThiSinh_Phon!$A:$B,2,0)</f>
        <v>03.KY-P21</v>
      </c>
      <c r="J160" s="7" t="str">
        <f>VLOOKUP(C160,[1]TronThiSinh_Phon!$A:$C,3,FALSE)</f>
        <v>CH8.2265</v>
      </c>
    </row>
    <row r="161" spans="1:10" ht="15.95" customHeight="1" x14ac:dyDescent="0.15">
      <c r="A161" s="4">
        <v>154</v>
      </c>
      <c r="B161" s="4">
        <v>3</v>
      </c>
      <c r="C161" s="5">
        <v>2340210</v>
      </c>
      <c r="D161" s="6" t="s">
        <v>3870</v>
      </c>
      <c r="E161" s="6" t="s">
        <v>255</v>
      </c>
      <c r="F161" s="4" t="s">
        <v>22</v>
      </c>
      <c r="G161" s="5" t="s">
        <v>3871</v>
      </c>
      <c r="H161" s="7" t="s">
        <v>3869</v>
      </c>
      <c r="I161" s="7" t="str">
        <f>VLOOKUP(C161,[1]TronThiSinh_Phon!$A:$B,2,0)</f>
        <v>03.KY-P21</v>
      </c>
      <c r="J161" s="7" t="str">
        <f>VLOOKUP(C161,[1]TronThiSinh_Phon!$A:$C,3,FALSE)</f>
        <v>CH8.2266</v>
      </c>
    </row>
    <row r="162" spans="1:10" ht="15.95" customHeight="1" x14ac:dyDescent="0.15">
      <c r="A162" s="4">
        <v>155</v>
      </c>
      <c r="B162" s="4">
        <v>4</v>
      </c>
      <c r="C162" s="5">
        <v>2340063</v>
      </c>
      <c r="D162" s="6" t="s">
        <v>3664</v>
      </c>
      <c r="E162" s="6" t="s">
        <v>421</v>
      </c>
      <c r="F162" s="4" t="s">
        <v>17</v>
      </c>
      <c r="G162" s="5" t="s">
        <v>3872</v>
      </c>
      <c r="H162" s="7" t="s">
        <v>3869</v>
      </c>
      <c r="I162" s="7" t="str">
        <f>VLOOKUP(C162,[1]TronThiSinh_Phon!$A:$B,2,0)</f>
        <v>03.KY-P21</v>
      </c>
      <c r="J162" s="7" t="str">
        <f>VLOOKUP(C162,[1]TronThiSinh_Phon!$A:$C,3,FALSE)</f>
        <v>CH8.2267</v>
      </c>
    </row>
    <row r="163" spans="1:10" ht="15.95" customHeight="1" x14ac:dyDescent="0.15">
      <c r="A163" s="4">
        <v>156</v>
      </c>
      <c r="B163" s="4">
        <v>5</v>
      </c>
      <c r="C163" s="5">
        <v>2340152</v>
      </c>
      <c r="D163" s="6" t="s">
        <v>54</v>
      </c>
      <c r="E163" s="6" t="s">
        <v>3873</v>
      </c>
      <c r="F163" s="4" t="s">
        <v>22</v>
      </c>
      <c r="G163" s="5" t="s">
        <v>3874</v>
      </c>
      <c r="H163" s="7" t="s">
        <v>3869</v>
      </c>
      <c r="I163" s="7" t="str">
        <f>VLOOKUP(C163,[1]TronThiSinh_Phon!$A:$B,2,0)</f>
        <v>03.KY-P21</v>
      </c>
      <c r="J163" s="7" t="str">
        <f>VLOOKUP(C163,[1]TronThiSinh_Phon!$A:$C,3,FALSE)</f>
        <v>CH8.2268</v>
      </c>
    </row>
    <row r="164" spans="1:10" ht="15.95" customHeight="1" x14ac:dyDescent="0.15">
      <c r="A164" s="4">
        <v>157</v>
      </c>
      <c r="B164" s="4">
        <v>1</v>
      </c>
      <c r="C164" s="5">
        <v>2340114</v>
      </c>
      <c r="D164" s="6" t="s">
        <v>3875</v>
      </c>
      <c r="E164" s="6" t="s">
        <v>825</v>
      </c>
      <c r="F164" s="4" t="s">
        <v>22</v>
      </c>
      <c r="G164" s="5" t="s">
        <v>3876</v>
      </c>
      <c r="H164" s="7" t="s">
        <v>3877</v>
      </c>
      <c r="I164" s="7" t="str">
        <f>VLOOKUP(C164,[1]TronThiSinh_Phon!$A:$B,2,0)</f>
        <v>03.KY-P20</v>
      </c>
      <c r="J164" s="7" t="str">
        <f>VLOOKUP(C164,[1]TronThiSinh_Phon!$A:$C,3,FALSE)</f>
        <v>CH8.2269</v>
      </c>
    </row>
    <row r="165" spans="1:10" ht="15.95" customHeight="1" x14ac:dyDescent="0.15">
      <c r="A165" s="4">
        <v>158</v>
      </c>
      <c r="B165" s="4">
        <v>2</v>
      </c>
      <c r="C165" s="5">
        <v>2340381</v>
      </c>
      <c r="D165" s="6" t="s">
        <v>3878</v>
      </c>
      <c r="E165" s="6" t="s">
        <v>395</v>
      </c>
      <c r="F165" s="4" t="s">
        <v>17</v>
      </c>
      <c r="G165" s="5" t="s">
        <v>3233</v>
      </c>
      <c r="H165" s="7" t="s">
        <v>3877</v>
      </c>
      <c r="I165" s="7" t="str">
        <f>VLOOKUP(C165,[1]TronThiSinh_Phon!$A:$B,2,0)</f>
        <v>03.KY-P20</v>
      </c>
      <c r="J165" s="7" t="str">
        <f>VLOOKUP(C165,[1]TronThiSinh_Phon!$A:$C,3,FALSE)</f>
        <v>CH8.2270</v>
      </c>
    </row>
    <row r="166" spans="1:10" ht="15.95" customHeight="1" x14ac:dyDescent="0.15">
      <c r="A166" s="4">
        <v>159</v>
      </c>
      <c r="B166" s="4">
        <v>3</v>
      </c>
      <c r="C166" s="5">
        <v>2340379</v>
      </c>
      <c r="D166" s="6" t="s">
        <v>1974</v>
      </c>
      <c r="E166" s="6" t="s">
        <v>395</v>
      </c>
      <c r="F166" s="4" t="s">
        <v>17</v>
      </c>
      <c r="G166" s="5" t="s">
        <v>3184</v>
      </c>
      <c r="H166" s="7" t="s">
        <v>3877</v>
      </c>
      <c r="I166" s="7" t="str">
        <f>VLOOKUP(C166,[1]TronThiSinh_Phon!$A:$B,2,0)</f>
        <v>03.KY-P20</v>
      </c>
      <c r="J166" s="7" t="str">
        <f>VLOOKUP(C166,[1]TronThiSinh_Phon!$A:$C,3,FALSE)</f>
        <v>CH8.2271</v>
      </c>
    </row>
    <row r="167" spans="1:10" ht="15.95" customHeight="1" x14ac:dyDescent="0.15">
      <c r="A167" s="4">
        <v>160</v>
      </c>
      <c r="B167" s="4">
        <v>4</v>
      </c>
      <c r="C167" s="5">
        <v>2340110</v>
      </c>
      <c r="D167" s="6" t="s">
        <v>3879</v>
      </c>
      <c r="E167" s="6" t="s">
        <v>383</v>
      </c>
      <c r="F167" s="4" t="s">
        <v>17</v>
      </c>
      <c r="G167" s="5" t="s">
        <v>2744</v>
      </c>
      <c r="H167" s="7" t="s">
        <v>3877</v>
      </c>
      <c r="I167" s="7" t="str">
        <f>VLOOKUP(C167,[1]TronThiSinh_Phon!$A:$B,2,0)</f>
        <v>03.KY-P20</v>
      </c>
      <c r="J167" s="7" t="str">
        <f>VLOOKUP(C167,[1]TronThiSinh_Phon!$A:$C,3,FALSE)</f>
        <v>CH8.2272</v>
      </c>
    </row>
    <row r="168" spans="1:10" ht="15.95" customHeight="1" x14ac:dyDescent="0.15">
      <c r="A168" s="4">
        <v>161</v>
      </c>
      <c r="B168" s="4">
        <v>5</v>
      </c>
      <c r="C168" s="5">
        <v>2340151</v>
      </c>
      <c r="D168" s="6" t="s">
        <v>3880</v>
      </c>
      <c r="E168" s="6" t="s">
        <v>1332</v>
      </c>
      <c r="F168" s="4" t="s">
        <v>17</v>
      </c>
      <c r="G168" s="5" t="s">
        <v>3881</v>
      </c>
      <c r="H168" s="7" t="s">
        <v>3877</v>
      </c>
      <c r="I168" s="7" t="str">
        <f>VLOOKUP(C168,[1]TronThiSinh_Phon!$A:$B,2,0)</f>
        <v>03.KY-P20</v>
      </c>
      <c r="J168" s="7" t="str">
        <f>VLOOKUP(C168,[1]TronThiSinh_Phon!$A:$C,3,FALSE)</f>
        <v>CH8.2273</v>
      </c>
    </row>
    <row r="169" spans="1:10" ht="15.95" customHeight="1" x14ac:dyDescent="0.15">
      <c r="A169" s="4">
        <v>162</v>
      </c>
      <c r="B169" s="4">
        <v>6</v>
      </c>
      <c r="C169" s="5">
        <v>2340209</v>
      </c>
      <c r="D169" s="6" t="s">
        <v>3882</v>
      </c>
      <c r="E169" s="6" t="s">
        <v>161</v>
      </c>
      <c r="F169" s="4" t="s">
        <v>17</v>
      </c>
      <c r="G169" s="5" t="s">
        <v>3369</v>
      </c>
      <c r="H169" s="7" t="s">
        <v>3883</v>
      </c>
      <c r="I169" s="7" t="str">
        <f>VLOOKUP(C169,[1]TronThiSinh_Phon!$A:$B,2,0)</f>
        <v>03.KY-P20</v>
      </c>
      <c r="J169" s="7" t="str">
        <f>VLOOKUP(C169,[1]TronThiSinh_Phon!$A:$C,3,FALSE)</f>
        <v>CH8.2274</v>
      </c>
    </row>
    <row r="170" spans="1:10" ht="15.95" customHeight="1" x14ac:dyDescent="0.15">
      <c r="A170" s="4">
        <v>163</v>
      </c>
      <c r="B170" s="4">
        <v>1</v>
      </c>
      <c r="C170" s="5">
        <v>2340055</v>
      </c>
      <c r="D170" s="6" t="s">
        <v>3884</v>
      </c>
      <c r="E170" s="6" t="s">
        <v>112</v>
      </c>
      <c r="F170" s="4" t="s">
        <v>17</v>
      </c>
      <c r="G170" s="5" t="s">
        <v>3885</v>
      </c>
      <c r="H170" s="7" t="s">
        <v>3886</v>
      </c>
      <c r="I170" s="7" t="str">
        <f>VLOOKUP(C170,[1]TronThiSinh_Phon!$A:$B,2,0)</f>
        <v>03.KY-P20</v>
      </c>
      <c r="J170" s="7" t="str">
        <f>VLOOKUP(C170,[1]TronThiSinh_Phon!$A:$C,3,FALSE)</f>
        <v>CH8.2275</v>
      </c>
    </row>
    <row r="171" spans="1:10" ht="15.95" customHeight="1" x14ac:dyDescent="0.15">
      <c r="A171" s="4">
        <v>164</v>
      </c>
      <c r="B171" s="4">
        <v>2</v>
      </c>
      <c r="C171" s="5">
        <v>2340365</v>
      </c>
      <c r="D171" s="6" t="s">
        <v>3887</v>
      </c>
      <c r="E171" s="6" t="s">
        <v>1087</v>
      </c>
      <c r="F171" s="4" t="s">
        <v>22</v>
      </c>
      <c r="G171" s="5" t="s">
        <v>3888</v>
      </c>
      <c r="H171" s="7" t="s">
        <v>3886</v>
      </c>
      <c r="I171" s="7" t="str">
        <f>VLOOKUP(C171,[1]TronThiSinh_Phon!$A:$B,2,0)</f>
        <v>03.KY-P20</v>
      </c>
      <c r="J171" s="7" t="str">
        <f>VLOOKUP(C171,[1]TronThiSinh_Phon!$A:$C,3,FALSE)</f>
        <v>CH8.2276</v>
      </c>
    </row>
    <row r="172" spans="1:10" ht="15.95" customHeight="1" x14ac:dyDescent="0.15">
      <c r="A172" s="4">
        <v>165</v>
      </c>
      <c r="B172" s="4">
        <v>3</v>
      </c>
      <c r="C172" s="5">
        <v>2340364</v>
      </c>
      <c r="D172" s="6" t="s">
        <v>3889</v>
      </c>
      <c r="E172" s="6" t="s">
        <v>155</v>
      </c>
      <c r="F172" s="4" t="s">
        <v>17</v>
      </c>
      <c r="G172" s="5" t="s">
        <v>3890</v>
      </c>
      <c r="H172" s="7" t="s">
        <v>3891</v>
      </c>
      <c r="I172" s="7" t="str">
        <f>VLOOKUP(C172,[1]TronThiSinh_Phon!$A:$B,2,0)</f>
        <v>03.KY-P20</v>
      </c>
      <c r="J172" s="7" t="str">
        <f>VLOOKUP(C172,[1]TronThiSinh_Phon!$A:$C,3,FALSE)</f>
        <v>CH8.2277</v>
      </c>
    </row>
    <row r="174" spans="1:10" ht="18" x14ac:dyDescent="0.15">
      <c r="H174" s="12" t="s">
        <v>2807</v>
      </c>
      <c r="I174" s="12"/>
    </row>
  </sheetData>
  <mergeCells count="8">
    <mergeCell ref="A7:B7"/>
    <mergeCell ref="H174:I174"/>
    <mergeCell ref="A1:D1"/>
    <mergeCell ref="H1:J1"/>
    <mergeCell ref="A2:D2"/>
    <mergeCell ref="H2:J2"/>
    <mergeCell ref="A4:J4"/>
    <mergeCell ref="A5:J5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6"/>
  <sheetViews>
    <sheetView topLeftCell="A318" zoomScale="85" zoomScaleNormal="85" workbookViewId="0">
      <selection activeCell="I13" sqref="I13"/>
    </sheetView>
  </sheetViews>
  <sheetFormatPr defaultColWidth="9.19140625" defaultRowHeight="14.25" x14ac:dyDescent="0.15"/>
  <cols>
    <col min="1" max="1" width="4.90234375" style="1" customWidth="1"/>
    <col min="2" max="2" width="4.16796875" style="1" customWidth="1"/>
    <col min="3" max="3" width="9.4375" style="1" customWidth="1"/>
    <col min="4" max="4" width="21.0859375" style="1" customWidth="1"/>
    <col min="5" max="5" width="7.84375" style="1" customWidth="1"/>
    <col min="6" max="6" width="6.984375" style="1" customWidth="1"/>
    <col min="7" max="7" width="12.74609375" style="1" customWidth="1"/>
    <col min="8" max="8" width="29.17578125" style="1" customWidth="1"/>
    <col min="9" max="9" width="24.515625" style="1" customWidth="1"/>
    <col min="10" max="10" width="11.27734375" style="1" customWidth="1"/>
    <col min="11" max="11" width="10.296875" style="1" customWidth="1"/>
    <col min="12" max="16384" width="9.19140625" style="1"/>
  </cols>
  <sheetData>
    <row r="1" spans="1:11" ht="15.95" customHeight="1" x14ac:dyDescent="0.15">
      <c r="A1" s="13" t="s">
        <v>0</v>
      </c>
      <c r="B1" s="13"/>
      <c r="C1" s="13"/>
      <c r="D1" s="13"/>
      <c r="H1" s="13" t="s">
        <v>1</v>
      </c>
      <c r="I1" s="13"/>
      <c r="J1" s="13"/>
      <c r="K1" s="13"/>
    </row>
    <row r="2" spans="1:11" ht="15.95" customHeight="1" x14ac:dyDescent="0.15">
      <c r="A2" s="13" t="s">
        <v>2</v>
      </c>
      <c r="B2" s="13"/>
      <c r="C2" s="13"/>
      <c r="D2" s="13"/>
      <c r="H2" s="14" t="s">
        <v>3</v>
      </c>
      <c r="I2" s="14"/>
      <c r="J2" s="14"/>
      <c r="K2" s="14"/>
    </row>
    <row r="3" spans="1:11" ht="15.95" customHeight="1" x14ac:dyDescent="0.15"/>
    <row r="4" spans="1:11" ht="24.95" customHeight="1" x14ac:dyDescent="0.1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2.5" customHeight="1" x14ac:dyDescent="0.15">
      <c r="A5" s="15" t="s">
        <v>3138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95" customHeight="1" x14ac:dyDescent="0.15"/>
    <row r="7" spans="1:11" ht="27" x14ac:dyDescent="0.15">
      <c r="A7" s="10" t="s">
        <v>6</v>
      </c>
      <c r="B7" s="11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3" t="s">
        <v>3139</v>
      </c>
      <c r="J7" s="3" t="s">
        <v>13</v>
      </c>
      <c r="K7" s="9" t="s">
        <v>14</v>
      </c>
    </row>
    <row r="8" spans="1:11" ht="15.95" customHeight="1" x14ac:dyDescent="0.15">
      <c r="A8" s="4">
        <v>1</v>
      </c>
      <c r="B8" s="4">
        <v>1</v>
      </c>
      <c r="C8" s="5">
        <v>2330348</v>
      </c>
      <c r="D8" s="6" t="s">
        <v>1435</v>
      </c>
      <c r="E8" s="6" t="s">
        <v>823</v>
      </c>
      <c r="F8" s="4" t="s">
        <v>22</v>
      </c>
      <c r="G8" s="5" t="s">
        <v>3140</v>
      </c>
      <c r="H8" s="7" t="s">
        <v>3141</v>
      </c>
      <c r="I8" s="7"/>
      <c r="J8" s="7" t="str">
        <f>VLOOKUP(C8,[1]TronThiSinh_Phon!$A:$B,2,0)</f>
        <v>07.KY-P13</v>
      </c>
      <c r="K8" s="7" t="str">
        <f>VLOOKUP(C8,[1]TronThiSinh_Phon!$A:$C,3,FALSE)</f>
        <v>NT3.1786</v>
      </c>
    </row>
    <row r="9" spans="1:11" ht="15.95" customHeight="1" x14ac:dyDescent="0.15">
      <c r="A9" s="4">
        <v>2</v>
      </c>
      <c r="B9" s="4">
        <v>2</v>
      </c>
      <c r="C9" s="5">
        <v>2330405</v>
      </c>
      <c r="D9" s="6" t="s">
        <v>3142</v>
      </c>
      <c r="E9" s="6" t="s">
        <v>438</v>
      </c>
      <c r="F9" s="4" t="s">
        <v>22</v>
      </c>
      <c r="G9" s="5" t="s">
        <v>3143</v>
      </c>
      <c r="H9" s="7" t="s">
        <v>3141</v>
      </c>
      <c r="I9" s="7" t="s">
        <v>3144</v>
      </c>
      <c r="J9" s="7" t="str">
        <f>VLOOKUP(C9,[1]TronThiSinh_Phon!$A:$B,2,0)</f>
        <v>07.KY-P13</v>
      </c>
      <c r="K9" s="7" t="str">
        <f>VLOOKUP(C9,[1]TronThiSinh_Phon!$A:$C,3,FALSE)</f>
        <v>NT3.1787</v>
      </c>
    </row>
    <row r="10" spans="1:11" ht="15.95" customHeight="1" x14ac:dyDescent="0.15">
      <c r="A10" s="4">
        <v>3</v>
      </c>
      <c r="B10" s="4">
        <v>3</v>
      </c>
      <c r="C10" s="5">
        <v>2330243</v>
      </c>
      <c r="D10" s="6" t="s">
        <v>2315</v>
      </c>
      <c r="E10" s="6" t="s">
        <v>2392</v>
      </c>
      <c r="F10" s="4" t="s">
        <v>17</v>
      </c>
      <c r="G10" s="5" t="s">
        <v>3145</v>
      </c>
      <c r="H10" s="7" t="s">
        <v>3141</v>
      </c>
      <c r="I10" s="7" t="s">
        <v>3144</v>
      </c>
      <c r="J10" s="7" t="str">
        <f>VLOOKUP(C10,[1]TronThiSinh_Phon!$A:$B,2,0)</f>
        <v>07.KY-P13</v>
      </c>
      <c r="K10" s="7" t="str">
        <f>VLOOKUP(C10,[1]TronThiSinh_Phon!$A:$C,3,FALSE)</f>
        <v>NT3.1788</v>
      </c>
    </row>
    <row r="11" spans="1:11" ht="15.95" customHeight="1" x14ac:dyDescent="0.15">
      <c r="A11" s="4">
        <v>4</v>
      </c>
      <c r="B11" s="4">
        <v>4</v>
      </c>
      <c r="C11" s="5">
        <v>2330534</v>
      </c>
      <c r="D11" s="6" t="s">
        <v>1771</v>
      </c>
      <c r="E11" s="6" t="s">
        <v>122</v>
      </c>
      <c r="F11" s="4" t="s">
        <v>22</v>
      </c>
      <c r="G11" s="5" t="s">
        <v>3146</v>
      </c>
      <c r="H11" s="7" t="s">
        <v>3141</v>
      </c>
      <c r="I11" s="7" t="s">
        <v>3144</v>
      </c>
      <c r="J11" s="7" t="str">
        <f>VLOOKUP(C11,[1]TronThiSinh_Phon!$A:$B,2,0)</f>
        <v>07.KY-P13</v>
      </c>
      <c r="K11" s="7" t="str">
        <f>VLOOKUP(C11,[1]TronThiSinh_Phon!$A:$C,3,FALSE)</f>
        <v>NT3.1789</v>
      </c>
    </row>
    <row r="12" spans="1:11" ht="15.95" customHeight="1" x14ac:dyDescent="0.15">
      <c r="A12" s="4">
        <v>5</v>
      </c>
      <c r="B12" s="4">
        <v>5</v>
      </c>
      <c r="C12" s="5">
        <v>2330511</v>
      </c>
      <c r="D12" s="6" t="s">
        <v>2097</v>
      </c>
      <c r="E12" s="6" t="s">
        <v>328</v>
      </c>
      <c r="F12" s="4" t="s">
        <v>22</v>
      </c>
      <c r="G12" s="5" t="s">
        <v>3147</v>
      </c>
      <c r="H12" s="7" t="s">
        <v>3141</v>
      </c>
      <c r="I12" s="7"/>
      <c r="J12" s="7" t="str">
        <f>VLOOKUP(C12,[1]TronThiSinh_Phon!$A:$B,2,0)</f>
        <v>12.KY-P07</v>
      </c>
      <c r="K12" s="7" t="str">
        <f>VLOOKUP(C12,[1]TronThiSinh_Phon!$A:$C,3,FALSE)</f>
        <v>NT3.1790</v>
      </c>
    </row>
    <row r="13" spans="1:11" ht="15.95" customHeight="1" x14ac:dyDescent="0.15">
      <c r="A13" s="4">
        <v>6</v>
      </c>
      <c r="B13" s="4">
        <v>6</v>
      </c>
      <c r="C13" s="5">
        <v>2330297</v>
      </c>
      <c r="D13" s="6" t="s">
        <v>3148</v>
      </c>
      <c r="E13" s="6" t="s">
        <v>1208</v>
      </c>
      <c r="F13" s="4" t="s">
        <v>22</v>
      </c>
      <c r="G13" s="5" t="s">
        <v>3149</v>
      </c>
      <c r="H13" s="7" t="s">
        <v>3141</v>
      </c>
      <c r="I13" s="7" t="s">
        <v>3144</v>
      </c>
      <c r="J13" s="7" t="str">
        <f>VLOOKUP(C13,[1]TronThiSinh_Phon!$A:$B,2,0)</f>
        <v>07.KY-P13</v>
      </c>
      <c r="K13" s="7" t="str">
        <f>VLOOKUP(C13,[1]TronThiSinh_Phon!$A:$C,3,FALSE)</f>
        <v>NT3.1791</v>
      </c>
    </row>
    <row r="14" spans="1:11" ht="15.95" customHeight="1" x14ac:dyDescent="0.15">
      <c r="A14" s="4">
        <v>7</v>
      </c>
      <c r="B14" s="4">
        <v>7</v>
      </c>
      <c r="C14" s="5">
        <v>2330449</v>
      </c>
      <c r="D14" s="6" t="s">
        <v>1108</v>
      </c>
      <c r="E14" s="6" t="s">
        <v>1706</v>
      </c>
      <c r="F14" s="4" t="s">
        <v>22</v>
      </c>
      <c r="G14" s="5" t="s">
        <v>3150</v>
      </c>
      <c r="H14" s="7" t="s">
        <v>3141</v>
      </c>
      <c r="I14" s="7" t="s">
        <v>3144</v>
      </c>
      <c r="J14" s="7" t="str">
        <f>VLOOKUP(C14,[1]TronThiSinh_Phon!$A:$B,2,0)</f>
        <v>07.KY-P13</v>
      </c>
      <c r="K14" s="7" t="str">
        <f>VLOOKUP(C14,[1]TronThiSinh_Phon!$A:$C,3,FALSE)</f>
        <v>NT3.1792</v>
      </c>
    </row>
    <row r="15" spans="1:11" ht="15.95" customHeight="1" x14ac:dyDescent="0.15">
      <c r="A15" s="4">
        <v>8</v>
      </c>
      <c r="B15" s="4">
        <v>8</v>
      </c>
      <c r="C15" s="5">
        <v>2330495</v>
      </c>
      <c r="D15" s="6" t="s">
        <v>437</v>
      </c>
      <c r="E15" s="6" t="s">
        <v>3151</v>
      </c>
      <c r="F15" s="4" t="s">
        <v>22</v>
      </c>
      <c r="G15" s="5" t="s">
        <v>3152</v>
      </c>
      <c r="H15" s="7" t="s">
        <v>3141</v>
      </c>
      <c r="I15" s="7" t="s">
        <v>3144</v>
      </c>
      <c r="J15" s="7" t="str">
        <f>VLOOKUP(C15,[1]TronThiSinh_Phon!$A:$B,2,0)</f>
        <v>07.KY-P13</v>
      </c>
      <c r="K15" s="7" t="str">
        <f>VLOOKUP(C15,[1]TronThiSinh_Phon!$A:$C,3,FALSE)</f>
        <v>NT3.1793</v>
      </c>
    </row>
    <row r="16" spans="1:11" ht="15.95" customHeight="1" x14ac:dyDescent="0.15">
      <c r="A16" s="4">
        <v>9</v>
      </c>
      <c r="B16" s="4">
        <v>9</v>
      </c>
      <c r="C16" s="5">
        <v>2330318</v>
      </c>
      <c r="D16" s="6" t="s">
        <v>3120</v>
      </c>
      <c r="E16" s="6" t="s">
        <v>1182</v>
      </c>
      <c r="F16" s="4" t="s">
        <v>22</v>
      </c>
      <c r="G16" s="5" t="s">
        <v>3153</v>
      </c>
      <c r="H16" s="7" t="s">
        <v>3141</v>
      </c>
      <c r="I16" s="7"/>
      <c r="J16" s="7" t="str">
        <f>VLOOKUP(C16,[1]TronThiSinh_Phon!$A:$B,2,0)</f>
        <v>12.KY-P07</v>
      </c>
      <c r="K16" s="7" t="str">
        <f>VLOOKUP(C16,[1]TronThiSinh_Phon!$A:$C,3,FALSE)</f>
        <v>NT3.1794</v>
      </c>
    </row>
    <row r="17" spans="1:11" ht="15.95" customHeight="1" x14ac:dyDescent="0.15">
      <c r="A17" s="4">
        <v>10</v>
      </c>
      <c r="B17" s="4">
        <v>10</v>
      </c>
      <c r="C17" s="5">
        <v>2330397</v>
      </c>
      <c r="D17" s="6" t="s">
        <v>3154</v>
      </c>
      <c r="E17" s="6" t="s">
        <v>3155</v>
      </c>
      <c r="F17" s="4" t="s">
        <v>22</v>
      </c>
      <c r="G17" s="5" t="s">
        <v>3156</v>
      </c>
      <c r="H17" s="7" t="s">
        <v>3141</v>
      </c>
      <c r="I17" s="7" t="s">
        <v>3144</v>
      </c>
      <c r="J17" s="7" t="str">
        <f>VLOOKUP(C17,[1]TronThiSinh_Phon!$A:$B,2,0)</f>
        <v>07.KY-P13</v>
      </c>
      <c r="K17" s="7" t="str">
        <f>VLOOKUP(C17,[1]TronThiSinh_Phon!$A:$C,3,FALSE)</f>
        <v>NT3.1795</v>
      </c>
    </row>
    <row r="18" spans="1:11" ht="15.95" customHeight="1" x14ac:dyDescent="0.15">
      <c r="A18" s="4">
        <v>11</v>
      </c>
      <c r="B18" s="4">
        <v>11</v>
      </c>
      <c r="C18" s="5">
        <v>2330253</v>
      </c>
      <c r="D18" s="6" t="s">
        <v>1771</v>
      </c>
      <c r="E18" s="6" t="s">
        <v>211</v>
      </c>
      <c r="F18" s="4" t="s">
        <v>22</v>
      </c>
      <c r="G18" s="5" t="s">
        <v>3157</v>
      </c>
      <c r="H18" s="7" t="s">
        <v>3141</v>
      </c>
      <c r="I18" s="7" t="s">
        <v>3144</v>
      </c>
      <c r="J18" s="7" t="str">
        <f>VLOOKUP(C18,[1]TronThiSinh_Phon!$A:$B,2,0)</f>
        <v>07.KY-P13</v>
      </c>
      <c r="K18" s="7" t="str">
        <f>VLOOKUP(C18,[1]TronThiSinh_Phon!$A:$C,3,FALSE)</f>
        <v>NT3.1796</v>
      </c>
    </row>
    <row r="19" spans="1:11" ht="15.95" customHeight="1" x14ac:dyDescent="0.15">
      <c r="A19" s="4">
        <v>12</v>
      </c>
      <c r="B19" s="4">
        <v>12</v>
      </c>
      <c r="C19" s="5">
        <v>2330444</v>
      </c>
      <c r="D19" s="6" t="s">
        <v>2084</v>
      </c>
      <c r="E19" s="6" t="s">
        <v>3158</v>
      </c>
      <c r="F19" s="4" t="s">
        <v>22</v>
      </c>
      <c r="G19" s="5" t="s">
        <v>3159</v>
      </c>
      <c r="H19" s="7" t="s">
        <v>3141</v>
      </c>
      <c r="I19" s="7"/>
      <c r="J19" s="7" t="str">
        <f>VLOOKUP(C19,[1]TronThiSinh_Phon!$A:$B,2,0)</f>
        <v>07.KY-P13</v>
      </c>
      <c r="K19" s="7" t="str">
        <f>VLOOKUP(C19,[1]TronThiSinh_Phon!$A:$C,3,FALSE)</f>
        <v>NT3.1797</v>
      </c>
    </row>
    <row r="20" spans="1:11" ht="15.95" customHeight="1" x14ac:dyDescent="0.15">
      <c r="A20" s="4">
        <v>13</v>
      </c>
      <c r="B20" s="4">
        <v>13</v>
      </c>
      <c r="C20" s="5">
        <v>2330526</v>
      </c>
      <c r="D20" s="6" t="s">
        <v>3160</v>
      </c>
      <c r="E20" s="6" t="s">
        <v>31</v>
      </c>
      <c r="F20" s="4" t="s">
        <v>17</v>
      </c>
      <c r="G20" s="5" t="s">
        <v>3161</v>
      </c>
      <c r="H20" s="7" t="s">
        <v>3141</v>
      </c>
      <c r="I20" s="7"/>
      <c r="J20" s="7" t="str">
        <f>VLOOKUP(C20,[1]TronThiSinh_Phon!$A:$B,2,0)</f>
        <v>12.KY-P07</v>
      </c>
      <c r="K20" s="7" t="str">
        <f>VLOOKUP(C20,[1]TronThiSinh_Phon!$A:$C,3,FALSE)</f>
        <v>NT3.1798</v>
      </c>
    </row>
    <row r="21" spans="1:11" ht="15.95" customHeight="1" x14ac:dyDescent="0.15">
      <c r="A21" s="4">
        <v>14</v>
      </c>
      <c r="B21" s="4">
        <v>14</v>
      </c>
      <c r="C21" s="5">
        <v>2330529</v>
      </c>
      <c r="D21" s="6" t="s">
        <v>27</v>
      </c>
      <c r="E21" s="6" t="s">
        <v>3162</v>
      </c>
      <c r="F21" s="4" t="s">
        <v>22</v>
      </c>
      <c r="G21" s="5" t="s">
        <v>3163</v>
      </c>
      <c r="H21" s="7" t="s">
        <v>3141</v>
      </c>
      <c r="I21" s="7"/>
      <c r="J21" s="7" t="str">
        <f>VLOOKUP(C21,[1]TronThiSinh_Phon!$A:$B,2,0)</f>
        <v>07.KY-P13</v>
      </c>
      <c r="K21" s="7" t="str">
        <f>VLOOKUP(C21,[1]TronThiSinh_Phon!$A:$C,3,FALSE)</f>
        <v>NT3.1799</v>
      </c>
    </row>
    <row r="22" spans="1:11" ht="15.95" customHeight="1" x14ac:dyDescent="0.15">
      <c r="A22" s="4">
        <v>15</v>
      </c>
      <c r="B22" s="4">
        <v>15</v>
      </c>
      <c r="C22" s="5">
        <v>2330507</v>
      </c>
      <c r="D22" s="6" t="s">
        <v>3164</v>
      </c>
      <c r="E22" s="6" t="s">
        <v>70</v>
      </c>
      <c r="F22" s="4" t="s">
        <v>22</v>
      </c>
      <c r="G22" s="5" t="s">
        <v>3165</v>
      </c>
      <c r="H22" s="7" t="s">
        <v>3141</v>
      </c>
      <c r="I22" s="7"/>
      <c r="J22" s="7" t="str">
        <f>VLOOKUP(C22,[1]TronThiSinh_Phon!$A:$B,2,0)</f>
        <v>07.KY-P13</v>
      </c>
      <c r="K22" s="7" t="str">
        <f>VLOOKUP(C22,[1]TronThiSinh_Phon!$A:$C,3,FALSE)</f>
        <v>NT3.1800</v>
      </c>
    </row>
    <row r="23" spans="1:11" ht="15.95" customHeight="1" x14ac:dyDescent="0.15">
      <c r="A23" s="4">
        <v>16</v>
      </c>
      <c r="B23" s="4">
        <v>16</v>
      </c>
      <c r="C23" s="5">
        <v>2330422</v>
      </c>
      <c r="D23" s="6" t="s">
        <v>1029</v>
      </c>
      <c r="E23" s="6" t="s">
        <v>1140</v>
      </c>
      <c r="F23" s="4" t="s">
        <v>22</v>
      </c>
      <c r="G23" s="5" t="s">
        <v>3166</v>
      </c>
      <c r="H23" s="7" t="s">
        <v>3141</v>
      </c>
      <c r="I23" s="7"/>
      <c r="J23" s="7" t="str">
        <f>VLOOKUP(C23,[1]TronThiSinh_Phon!$A:$B,2,0)</f>
        <v>07.KY-P13</v>
      </c>
      <c r="K23" s="7" t="str">
        <f>VLOOKUP(C23,[1]TronThiSinh_Phon!$A:$C,3,FALSE)</f>
        <v>NT3.1801</v>
      </c>
    </row>
    <row r="24" spans="1:11" ht="15.95" customHeight="1" x14ac:dyDescent="0.15">
      <c r="A24" s="4">
        <v>17</v>
      </c>
      <c r="B24" s="4">
        <v>17</v>
      </c>
      <c r="C24" s="5">
        <v>2330387</v>
      </c>
      <c r="D24" s="6" t="s">
        <v>3167</v>
      </c>
      <c r="E24" s="6" t="s">
        <v>347</v>
      </c>
      <c r="F24" s="4" t="s">
        <v>22</v>
      </c>
      <c r="G24" s="5" t="s">
        <v>3168</v>
      </c>
      <c r="H24" s="7" t="s">
        <v>3141</v>
      </c>
      <c r="I24" s="7" t="s">
        <v>3144</v>
      </c>
      <c r="J24" s="7" t="str">
        <f>VLOOKUP(C24,[1]TronThiSinh_Phon!$A:$B,2,0)</f>
        <v>07.KY-P13</v>
      </c>
      <c r="K24" s="7" t="str">
        <f>VLOOKUP(C24,[1]TronThiSinh_Phon!$A:$C,3,FALSE)</f>
        <v>NT3.1802</v>
      </c>
    </row>
    <row r="25" spans="1:11" ht="15.95" customHeight="1" x14ac:dyDescent="0.15">
      <c r="A25" s="4">
        <v>18</v>
      </c>
      <c r="B25" s="4">
        <v>18</v>
      </c>
      <c r="C25" s="5">
        <v>2330374</v>
      </c>
      <c r="D25" s="6" t="s">
        <v>3169</v>
      </c>
      <c r="E25" s="6" t="s">
        <v>1151</v>
      </c>
      <c r="F25" s="4" t="s">
        <v>22</v>
      </c>
      <c r="G25" s="5" t="s">
        <v>3170</v>
      </c>
      <c r="H25" s="7" t="s">
        <v>3141</v>
      </c>
      <c r="I25" s="7"/>
      <c r="J25" s="7" t="str">
        <f>VLOOKUP(C25,[1]TronThiSinh_Phon!$A:$B,2,0)</f>
        <v>12.KY-P07</v>
      </c>
      <c r="K25" s="7" t="str">
        <f>VLOOKUP(C25,[1]TronThiSinh_Phon!$A:$C,3,FALSE)</f>
        <v>NT3.1803</v>
      </c>
    </row>
    <row r="26" spans="1:11" ht="15.95" customHeight="1" x14ac:dyDescent="0.15">
      <c r="A26" s="4">
        <v>19</v>
      </c>
      <c r="B26" s="4">
        <v>19</v>
      </c>
      <c r="C26" s="5">
        <v>2330057</v>
      </c>
      <c r="D26" s="6" t="s">
        <v>1260</v>
      </c>
      <c r="E26" s="6" t="s">
        <v>1841</v>
      </c>
      <c r="F26" s="4" t="s">
        <v>22</v>
      </c>
      <c r="G26" s="5" t="s">
        <v>3171</v>
      </c>
      <c r="H26" s="7" t="s">
        <v>3141</v>
      </c>
      <c r="I26" s="7"/>
      <c r="J26" s="7" t="str">
        <f>VLOOKUP(C26,[1]TronThiSinh_Phon!$A:$B,2,0)</f>
        <v>07.KY-P13</v>
      </c>
      <c r="K26" s="7" t="str">
        <f>VLOOKUP(C26,[1]TronThiSinh_Phon!$A:$C,3,FALSE)</f>
        <v>NT3.1804</v>
      </c>
    </row>
    <row r="27" spans="1:11" ht="15.95" customHeight="1" x14ac:dyDescent="0.15">
      <c r="A27" s="4">
        <v>20</v>
      </c>
      <c r="B27" s="4">
        <v>20</v>
      </c>
      <c r="C27" s="5">
        <v>2330257</v>
      </c>
      <c r="D27" s="6" t="s">
        <v>2613</v>
      </c>
      <c r="E27" s="6" t="s">
        <v>264</v>
      </c>
      <c r="F27" s="4" t="s">
        <v>22</v>
      </c>
      <c r="G27" s="5" t="s">
        <v>3172</v>
      </c>
      <c r="H27" s="7" t="s">
        <v>3141</v>
      </c>
      <c r="I27" s="7" t="s">
        <v>3144</v>
      </c>
      <c r="J27" s="7" t="str">
        <f>VLOOKUP(C27,[1]TronThiSinh_Phon!$A:$B,2,0)</f>
        <v>07.KY-P13</v>
      </c>
      <c r="K27" s="7" t="str">
        <f>VLOOKUP(C27,[1]TronThiSinh_Phon!$A:$C,3,FALSE)</f>
        <v>NT3.1805</v>
      </c>
    </row>
    <row r="28" spans="1:11" ht="15.95" customHeight="1" x14ac:dyDescent="0.15">
      <c r="A28" s="4">
        <v>21</v>
      </c>
      <c r="B28" s="4">
        <v>21</v>
      </c>
      <c r="C28" s="5">
        <v>2330452</v>
      </c>
      <c r="D28" s="6" t="s">
        <v>3173</v>
      </c>
      <c r="E28" s="6" t="s">
        <v>3174</v>
      </c>
      <c r="F28" s="4" t="s">
        <v>22</v>
      </c>
      <c r="G28" s="5" t="s">
        <v>3175</v>
      </c>
      <c r="H28" s="7" t="s">
        <v>3141</v>
      </c>
      <c r="I28" s="7"/>
      <c r="J28" s="7" t="str">
        <f>VLOOKUP(C28,[1]TronThiSinh_Phon!$A:$B,2,0)</f>
        <v>07.KY-P13</v>
      </c>
      <c r="K28" s="7" t="str">
        <f>VLOOKUP(C28,[1]TronThiSinh_Phon!$A:$C,3,FALSE)</f>
        <v>NT3.1806</v>
      </c>
    </row>
    <row r="29" spans="1:11" ht="15.95" customHeight="1" x14ac:dyDescent="0.15">
      <c r="A29" s="4">
        <v>22</v>
      </c>
      <c r="B29" s="4">
        <v>22</v>
      </c>
      <c r="C29" s="5">
        <v>2330426</v>
      </c>
      <c r="D29" s="6" t="s">
        <v>3176</v>
      </c>
      <c r="E29" s="6" t="s">
        <v>39</v>
      </c>
      <c r="F29" s="4" t="s">
        <v>22</v>
      </c>
      <c r="G29" s="5" t="s">
        <v>3177</v>
      </c>
      <c r="H29" s="7" t="s">
        <v>3141</v>
      </c>
      <c r="I29" s="7"/>
      <c r="J29" s="7" t="str">
        <f>VLOOKUP(C29,[1]TronThiSinh_Phon!$A:$B,2,0)</f>
        <v>07.KY-P13</v>
      </c>
      <c r="K29" s="7" t="str">
        <f>VLOOKUP(C29,[1]TronThiSinh_Phon!$A:$C,3,FALSE)</f>
        <v>NT3.1807</v>
      </c>
    </row>
    <row r="30" spans="1:11" ht="15.95" customHeight="1" x14ac:dyDescent="0.15">
      <c r="A30" s="4">
        <v>23</v>
      </c>
      <c r="B30" s="4">
        <v>23</v>
      </c>
      <c r="C30" s="5">
        <v>2330247</v>
      </c>
      <c r="D30" s="6" t="s">
        <v>3178</v>
      </c>
      <c r="E30" s="6" t="s">
        <v>1054</v>
      </c>
      <c r="F30" s="4" t="s">
        <v>22</v>
      </c>
      <c r="G30" s="5" t="s">
        <v>3143</v>
      </c>
      <c r="H30" s="7" t="s">
        <v>3141</v>
      </c>
      <c r="I30" s="7" t="s">
        <v>3144</v>
      </c>
      <c r="J30" s="7" t="str">
        <f>VLOOKUP(C30,[1]TronThiSinh_Phon!$A:$B,2,0)</f>
        <v>07.KY-P13</v>
      </c>
      <c r="K30" s="7" t="str">
        <f>VLOOKUP(C30,[1]TronThiSinh_Phon!$A:$C,3,FALSE)</f>
        <v>NT3.1808</v>
      </c>
    </row>
    <row r="31" spans="1:11" ht="15.95" customHeight="1" x14ac:dyDescent="0.15">
      <c r="A31" s="4">
        <v>24</v>
      </c>
      <c r="B31" s="4">
        <v>1</v>
      </c>
      <c r="C31" s="5">
        <v>2330478</v>
      </c>
      <c r="D31" s="6" t="s">
        <v>3179</v>
      </c>
      <c r="E31" s="6" t="s">
        <v>112</v>
      </c>
      <c r="F31" s="4" t="s">
        <v>17</v>
      </c>
      <c r="G31" s="5" t="s">
        <v>3180</v>
      </c>
      <c r="H31" s="7" t="s">
        <v>3181</v>
      </c>
      <c r="I31" s="7" t="s">
        <v>3182</v>
      </c>
      <c r="J31" s="7" t="str">
        <f>VLOOKUP(C31,[1]TronThiSinh_Phon!$A:$B,2,0)</f>
        <v>10.KY-P09</v>
      </c>
      <c r="K31" s="7" t="str">
        <f>VLOOKUP(C31,[1]TronThiSinh_Phon!$A:$C,3,FALSE)</f>
        <v>NT3.1809</v>
      </c>
    </row>
    <row r="32" spans="1:11" ht="15.95" customHeight="1" x14ac:dyDescent="0.15">
      <c r="A32" s="4">
        <v>25</v>
      </c>
      <c r="B32" s="4">
        <v>2</v>
      </c>
      <c r="C32" s="5">
        <v>2330059</v>
      </c>
      <c r="D32" s="6" t="s">
        <v>3183</v>
      </c>
      <c r="E32" s="6" t="s">
        <v>112</v>
      </c>
      <c r="F32" s="4" t="s">
        <v>17</v>
      </c>
      <c r="G32" s="5" t="s">
        <v>3184</v>
      </c>
      <c r="H32" s="7" t="s">
        <v>3181</v>
      </c>
      <c r="I32" s="7" t="s">
        <v>3182</v>
      </c>
      <c r="J32" s="7" t="str">
        <f>VLOOKUP(C32,[1]TronThiSinh_Phon!$A:$B,2,0)</f>
        <v>10.KY-P09</v>
      </c>
      <c r="K32" s="7" t="str">
        <f>VLOOKUP(C32,[1]TronThiSinh_Phon!$A:$C,3,FALSE)</f>
        <v>NT3.1810</v>
      </c>
    </row>
    <row r="33" spans="1:11" ht="15.95" customHeight="1" x14ac:dyDescent="0.15">
      <c r="A33" s="4">
        <v>26</v>
      </c>
      <c r="B33" s="4">
        <v>3</v>
      </c>
      <c r="C33" s="5">
        <v>2330008</v>
      </c>
      <c r="D33" s="6" t="s">
        <v>2537</v>
      </c>
      <c r="E33" s="6" t="s">
        <v>861</v>
      </c>
      <c r="F33" s="4" t="s">
        <v>17</v>
      </c>
      <c r="G33" s="5" t="s">
        <v>3185</v>
      </c>
      <c r="H33" s="7" t="s">
        <v>3181</v>
      </c>
      <c r="I33" s="7" t="s">
        <v>3182</v>
      </c>
      <c r="J33" s="7" t="str">
        <f>VLOOKUP(C33,[1]TronThiSinh_Phon!$A:$B,2,0)</f>
        <v>10.KY-P09</v>
      </c>
      <c r="K33" s="7" t="str">
        <f>VLOOKUP(C33,[1]TronThiSinh_Phon!$A:$C,3,FALSE)</f>
        <v>NT3.1811</v>
      </c>
    </row>
    <row r="34" spans="1:11" ht="15.95" customHeight="1" x14ac:dyDescent="0.15">
      <c r="A34" s="4">
        <v>27</v>
      </c>
      <c r="B34" s="4">
        <v>4</v>
      </c>
      <c r="C34" s="5">
        <v>2330352</v>
      </c>
      <c r="D34" s="6" t="s">
        <v>3186</v>
      </c>
      <c r="E34" s="6" t="s">
        <v>395</v>
      </c>
      <c r="F34" s="4" t="s">
        <v>17</v>
      </c>
      <c r="G34" s="5" t="s">
        <v>3187</v>
      </c>
      <c r="H34" s="7" t="s">
        <v>3181</v>
      </c>
      <c r="I34" s="7" t="s">
        <v>3182</v>
      </c>
      <c r="J34" s="7" t="str">
        <f>VLOOKUP(C34,[1]TronThiSinh_Phon!$A:$B,2,0)</f>
        <v>10.KY-P09</v>
      </c>
      <c r="K34" s="7" t="str">
        <f>VLOOKUP(C34,[1]TronThiSinh_Phon!$A:$C,3,FALSE)</f>
        <v>NT3.1812</v>
      </c>
    </row>
    <row r="35" spans="1:11" ht="15.95" customHeight="1" x14ac:dyDescent="0.15">
      <c r="A35" s="4">
        <v>28</v>
      </c>
      <c r="B35" s="4">
        <v>5</v>
      </c>
      <c r="C35" s="5">
        <v>2330525</v>
      </c>
      <c r="D35" s="6" t="s">
        <v>2553</v>
      </c>
      <c r="E35" s="6" t="s">
        <v>191</v>
      </c>
      <c r="F35" s="4" t="s">
        <v>17</v>
      </c>
      <c r="G35" s="5" t="s">
        <v>3180</v>
      </c>
      <c r="H35" s="7" t="s">
        <v>3181</v>
      </c>
      <c r="I35" s="7" t="s">
        <v>3182</v>
      </c>
      <c r="J35" s="7" t="str">
        <f>VLOOKUP(C35,[1]TronThiSinh_Phon!$A:$B,2,0)</f>
        <v>10.KY-P09</v>
      </c>
      <c r="K35" s="7" t="str">
        <f>VLOOKUP(C35,[1]TronThiSinh_Phon!$A:$C,3,FALSE)</f>
        <v>NT3.1813</v>
      </c>
    </row>
    <row r="36" spans="1:11" ht="15.95" customHeight="1" x14ac:dyDescent="0.15">
      <c r="A36" s="4">
        <v>29</v>
      </c>
      <c r="B36" s="4">
        <v>6</v>
      </c>
      <c r="C36" s="5">
        <v>2330038</v>
      </c>
      <c r="D36" s="6" t="s">
        <v>3188</v>
      </c>
      <c r="E36" s="6" t="s">
        <v>1077</v>
      </c>
      <c r="F36" s="4" t="s">
        <v>22</v>
      </c>
      <c r="G36" s="5" t="s">
        <v>3189</v>
      </c>
      <c r="H36" s="7" t="s">
        <v>3181</v>
      </c>
      <c r="I36" s="7"/>
      <c r="J36" s="7" t="str">
        <f>VLOOKUP(C36,[1]TronThiSinh_Phon!$A:$B,2,0)</f>
        <v>10.KY-P09</v>
      </c>
      <c r="K36" s="7" t="str">
        <f>VLOOKUP(C36,[1]TronThiSinh_Phon!$A:$C,3,FALSE)</f>
        <v>NT3.1814</v>
      </c>
    </row>
    <row r="37" spans="1:11" ht="15.95" customHeight="1" x14ac:dyDescent="0.15">
      <c r="A37" s="4">
        <v>30</v>
      </c>
      <c r="B37" s="4">
        <v>7</v>
      </c>
      <c r="C37" s="5">
        <v>2330014</v>
      </c>
      <c r="D37" s="6" t="s">
        <v>3190</v>
      </c>
      <c r="E37" s="6" t="s">
        <v>399</v>
      </c>
      <c r="F37" s="4" t="s">
        <v>22</v>
      </c>
      <c r="G37" s="5" t="s">
        <v>3191</v>
      </c>
      <c r="H37" s="7" t="s">
        <v>3181</v>
      </c>
      <c r="I37" s="7"/>
      <c r="J37" s="7" t="str">
        <f>VLOOKUP(C37,[1]TronThiSinh_Phon!$A:$B,2,0)</f>
        <v>12.KY-P07</v>
      </c>
      <c r="K37" s="7" t="str">
        <f>VLOOKUP(C37,[1]TronThiSinh_Phon!$A:$C,3,FALSE)</f>
        <v>NT3.1815</v>
      </c>
    </row>
    <row r="38" spans="1:11" ht="15.95" customHeight="1" x14ac:dyDescent="0.15">
      <c r="A38" s="4">
        <v>31</v>
      </c>
      <c r="B38" s="4">
        <v>8</v>
      </c>
      <c r="C38" s="5">
        <v>2330440</v>
      </c>
      <c r="D38" s="6" t="s">
        <v>3192</v>
      </c>
      <c r="E38" s="6" t="s">
        <v>404</v>
      </c>
      <c r="F38" s="4" t="s">
        <v>17</v>
      </c>
      <c r="G38" s="5" t="s">
        <v>3193</v>
      </c>
      <c r="H38" s="7" t="s">
        <v>3181</v>
      </c>
      <c r="I38" s="7"/>
      <c r="J38" s="7" t="str">
        <f>VLOOKUP(C38,[1]TronThiSinh_Phon!$A:$B,2,0)</f>
        <v>12.KY-P07</v>
      </c>
      <c r="K38" s="7" t="str">
        <f>VLOOKUP(C38,[1]TronThiSinh_Phon!$A:$C,3,FALSE)</f>
        <v>NT3.1816</v>
      </c>
    </row>
    <row r="39" spans="1:11" ht="15.95" customHeight="1" x14ac:dyDescent="0.15">
      <c r="A39" s="4">
        <v>32</v>
      </c>
      <c r="B39" s="4">
        <v>9</v>
      </c>
      <c r="C39" s="5">
        <v>2330263</v>
      </c>
      <c r="D39" s="6" t="s">
        <v>57</v>
      </c>
      <c r="E39" s="6" t="s">
        <v>1418</v>
      </c>
      <c r="F39" s="4" t="s">
        <v>22</v>
      </c>
      <c r="G39" s="5" t="s">
        <v>3194</v>
      </c>
      <c r="H39" s="7" t="s">
        <v>3181</v>
      </c>
      <c r="I39" s="7" t="s">
        <v>3182</v>
      </c>
      <c r="J39" s="7" t="str">
        <f>VLOOKUP(C39,[1]TronThiSinh_Phon!$A:$B,2,0)</f>
        <v>10.KY-P09</v>
      </c>
      <c r="K39" s="7" t="str">
        <f>VLOOKUP(C39,[1]TronThiSinh_Phon!$A:$C,3,FALSE)</f>
        <v>NT3.1817</v>
      </c>
    </row>
    <row r="40" spans="1:11" ht="15.95" customHeight="1" x14ac:dyDescent="0.15">
      <c r="A40" s="4">
        <v>33</v>
      </c>
      <c r="B40" s="4">
        <v>10</v>
      </c>
      <c r="C40" s="5">
        <v>2330361</v>
      </c>
      <c r="D40" s="6" t="s">
        <v>3195</v>
      </c>
      <c r="E40" s="6" t="s">
        <v>924</v>
      </c>
      <c r="F40" s="4" t="s">
        <v>17</v>
      </c>
      <c r="G40" s="5" t="s">
        <v>3196</v>
      </c>
      <c r="H40" s="7" t="s">
        <v>3181</v>
      </c>
      <c r="I40" s="7"/>
      <c r="J40" s="7" t="str">
        <f>VLOOKUP(C40,[1]TronThiSinh_Phon!$A:$B,2,0)</f>
        <v>12.KY-P07</v>
      </c>
      <c r="K40" s="7" t="str">
        <f>VLOOKUP(C40,[1]TronThiSinh_Phon!$A:$C,3,FALSE)</f>
        <v>NT3.1818</v>
      </c>
    </row>
    <row r="41" spans="1:11" ht="15.95" customHeight="1" x14ac:dyDescent="0.15">
      <c r="A41" s="4">
        <v>34</v>
      </c>
      <c r="B41" s="4">
        <v>11</v>
      </c>
      <c r="C41" s="5">
        <v>2330499</v>
      </c>
      <c r="D41" s="6" t="s">
        <v>3197</v>
      </c>
      <c r="E41" s="6" t="s">
        <v>504</v>
      </c>
      <c r="F41" s="4" t="s">
        <v>17</v>
      </c>
      <c r="G41" s="5" t="s">
        <v>3163</v>
      </c>
      <c r="H41" s="7" t="s">
        <v>3181</v>
      </c>
      <c r="I41" s="7" t="s">
        <v>3182</v>
      </c>
      <c r="J41" s="7" t="str">
        <f>VLOOKUP(C41,[1]TronThiSinh_Phon!$A:$B,2,0)</f>
        <v>10.KY-P09</v>
      </c>
      <c r="K41" s="7" t="str">
        <f>VLOOKUP(C41,[1]TronThiSinh_Phon!$A:$C,3,FALSE)</f>
        <v>NT3.1819</v>
      </c>
    </row>
    <row r="42" spans="1:11" ht="15.95" customHeight="1" x14ac:dyDescent="0.15">
      <c r="A42" s="4">
        <v>35</v>
      </c>
      <c r="B42" s="4">
        <v>12</v>
      </c>
      <c r="C42" s="5">
        <v>2330582</v>
      </c>
      <c r="D42" s="6" t="s">
        <v>93</v>
      </c>
      <c r="E42" s="6" t="s">
        <v>764</v>
      </c>
      <c r="F42" s="4" t="s">
        <v>17</v>
      </c>
      <c r="G42" s="5" t="s">
        <v>3198</v>
      </c>
      <c r="H42" s="7" t="s">
        <v>3181</v>
      </c>
      <c r="I42" s="7"/>
      <c r="J42" s="7" t="str">
        <f>VLOOKUP(C42,[1]TronThiSinh_Phon!$A:$B,2,0)</f>
        <v>12.KY-P07</v>
      </c>
      <c r="K42" s="7" t="str">
        <f>VLOOKUP(C42,[1]TronThiSinh_Phon!$A:$C,3,FALSE)</f>
        <v>NT3.1820</v>
      </c>
    </row>
    <row r="43" spans="1:11" ht="15.95" customHeight="1" x14ac:dyDescent="0.15">
      <c r="A43" s="4">
        <v>36</v>
      </c>
      <c r="B43" s="4">
        <v>13</v>
      </c>
      <c r="C43" s="5">
        <v>2330430</v>
      </c>
      <c r="D43" s="6" t="s">
        <v>87</v>
      </c>
      <c r="E43" s="6" t="s">
        <v>31</v>
      </c>
      <c r="F43" s="4" t="s">
        <v>17</v>
      </c>
      <c r="G43" s="5" t="s">
        <v>3199</v>
      </c>
      <c r="H43" s="7" t="s">
        <v>3181</v>
      </c>
      <c r="I43" s="7" t="s">
        <v>3182</v>
      </c>
      <c r="J43" s="7" t="str">
        <f>VLOOKUP(C43,[1]TronThiSinh_Phon!$A:$B,2,0)</f>
        <v>10.KY-P09</v>
      </c>
      <c r="K43" s="7" t="str">
        <f>VLOOKUP(C43,[1]TronThiSinh_Phon!$A:$C,3,FALSE)</f>
        <v>NT3.1821</v>
      </c>
    </row>
    <row r="44" spans="1:11" ht="15.95" customHeight="1" x14ac:dyDescent="0.15">
      <c r="A44" s="4">
        <v>37</v>
      </c>
      <c r="B44" s="4">
        <v>14</v>
      </c>
      <c r="C44" s="5">
        <v>2330323</v>
      </c>
      <c r="D44" s="6" t="s">
        <v>779</v>
      </c>
      <c r="E44" s="6" t="s">
        <v>31</v>
      </c>
      <c r="F44" s="4" t="s">
        <v>17</v>
      </c>
      <c r="G44" s="5" t="s">
        <v>3200</v>
      </c>
      <c r="H44" s="7" t="s">
        <v>3181</v>
      </c>
      <c r="I44" s="7" t="s">
        <v>3182</v>
      </c>
      <c r="J44" s="7" t="str">
        <f>VLOOKUP(C44,[1]TronThiSinh_Phon!$A:$B,2,0)</f>
        <v>10.KY-P09</v>
      </c>
      <c r="K44" s="7" t="str">
        <f>VLOOKUP(C44,[1]TronThiSinh_Phon!$A:$C,3,FALSE)</f>
        <v>NT3.1822</v>
      </c>
    </row>
    <row r="45" spans="1:11" ht="15.95" customHeight="1" x14ac:dyDescent="0.15">
      <c r="A45" s="4">
        <v>38</v>
      </c>
      <c r="B45" s="4">
        <v>15</v>
      </c>
      <c r="C45" s="5">
        <v>2330267</v>
      </c>
      <c r="D45" s="6" t="s">
        <v>567</v>
      </c>
      <c r="E45" s="6" t="s">
        <v>31</v>
      </c>
      <c r="F45" s="4" t="s">
        <v>17</v>
      </c>
      <c r="G45" s="5" t="s">
        <v>3201</v>
      </c>
      <c r="H45" s="7" t="s">
        <v>3181</v>
      </c>
      <c r="I45" s="7" t="s">
        <v>3182</v>
      </c>
      <c r="J45" s="7" t="str">
        <f>VLOOKUP(C45,[1]TronThiSinh_Phon!$A:$B,2,0)</f>
        <v>10.KY-P09</v>
      </c>
      <c r="K45" s="7" t="str">
        <f>VLOOKUP(C45,[1]TronThiSinh_Phon!$A:$C,3,FALSE)</f>
        <v>NT3.1823</v>
      </c>
    </row>
    <row r="46" spans="1:11" ht="15.95" customHeight="1" x14ac:dyDescent="0.15">
      <c r="A46" s="4">
        <v>39</v>
      </c>
      <c r="B46" s="4">
        <v>16</v>
      </c>
      <c r="C46" s="5">
        <v>2330251</v>
      </c>
      <c r="D46" s="6" t="s">
        <v>87</v>
      </c>
      <c r="E46" s="6" t="s">
        <v>31</v>
      </c>
      <c r="F46" s="4" t="s">
        <v>17</v>
      </c>
      <c r="G46" s="5" t="s">
        <v>3202</v>
      </c>
      <c r="H46" s="7" t="s">
        <v>3181</v>
      </c>
      <c r="I46" s="7" t="s">
        <v>3182</v>
      </c>
      <c r="J46" s="7" t="str">
        <f>VLOOKUP(C46,[1]TronThiSinh_Phon!$A:$B,2,0)</f>
        <v>10.KY-P09</v>
      </c>
      <c r="K46" s="7" t="str">
        <f>VLOOKUP(C46,[1]TronThiSinh_Phon!$A:$C,3,FALSE)</f>
        <v>NT3.1824</v>
      </c>
    </row>
    <row r="47" spans="1:11" ht="15.95" customHeight="1" x14ac:dyDescent="0.15">
      <c r="A47" s="4">
        <v>40</v>
      </c>
      <c r="B47" s="4">
        <v>17</v>
      </c>
      <c r="C47" s="5">
        <v>2330510</v>
      </c>
      <c r="D47" s="6" t="s">
        <v>3203</v>
      </c>
      <c r="E47" s="6" t="s">
        <v>66</v>
      </c>
      <c r="F47" s="4" t="s">
        <v>17</v>
      </c>
      <c r="G47" s="5" t="s">
        <v>3204</v>
      </c>
      <c r="H47" s="7" t="s">
        <v>3181</v>
      </c>
      <c r="I47" s="7" t="s">
        <v>3182</v>
      </c>
      <c r="J47" s="7" t="str">
        <f>VLOOKUP(C47,[1]TronThiSinh_Phon!$A:$B,2,0)</f>
        <v>10.KY-P09</v>
      </c>
      <c r="K47" s="7" t="str">
        <f>VLOOKUP(C47,[1]TronThiSinh_Phon!$A:$C,3,FALSE)</f>
        <v>NT3.1825</v>
      </c>
    </row>
    <row r="48" spans="1:11" ht="15.95" customHeight="1" x14ac:dyDescent="0.15">
      <c r="A48" s="4">
        <v>41</v>
      </c>
      <c r="B48" s="4">
        <v>18</v>
      </c>
      <c r="C48" s="5">
        <v>2330309</v>
      </c>
      <c r="D48" s="6" t="s">
        <v>2280</v>
      </c>
      <c r="E48" s="6" t="s">
        <v>66</v>
      </c>
      <c r="F48" s="4" t="s">
        <v>17</v>
      </c>
      <c r="G48" s="5" t="s">
        <v>3205</v>
      </c>
      <c r="H48" s="7" t="s">
        <v>3181</v>
      </c>
      <c r="I48" s="7" t="s">
        <v>3182</v>
      </c>
      <c r="J48" s="7" t="str">
        <f>VLOOKUP(C48,[1]TronThiSinh_Phon!$A:$B,2,0)</f>
        <v>10.KY-P09</v>
      </c>
      <c r="K48" s="7" t="str">
        <f>VLOOKUP(C48,[1]TronThiSinh_Phon!$A:$C,3,FALSE)</f>
        <v>NT3.1826</v>
      </c>
    </row>
    <row r="49" spans="1:11" ht="15.95" customHeight="1" x14ac:dyDescent="0.15">
      <c r="A49" s="4">
        <v>42</v>
      </c>
      <c r="B49" s="4">
        <v>19</v>
      </c>
      <c r="C49" s="5">
        <v>2330561</v>
      </c>
      <c r="D49" s="6" t="s">
        <v>562</v>
      </c>
      <c r="E49" s="6" t="s">
        <v>496</v>
      </c>
      <c r="F49" s="4" t="s">
        <v>17</v>
      </c>
      <c r="G49" s="5" t="s">
        <v>3206</v>
      </c>
      <c r="H49" s="7" t="s">
        <v>3181</v>
      </c>
      <c r="I49" s="7" t="s">
        <v>3182</v>
      </c>
      <c r="J49" s="7" t="str">
        <f>VLOOKUP(C49,[1]TronThiSinh_Phon!$A:$B,2,0)</f>
        <v>10.KY-P09</v>
      </c>
      <c r="K49" s="7" t="str">
        <f>VLOOKUP(C49,[1]TronThiSinh_Phon!$A:$C,3,FALSE)</f>
        <v>NT3.1827</v>
      </c>
    </row>
    <row r="50" spans="1:11" ht="15.95" customHeight="1" x14ac:dyDescent="0.15">
      <c r="A50" s="4">
        <v>43</v>
      </c>
      <c r="B50" s="4">
        <v>20</v>
      </c>
      <c r="C50" s="5">
        <v>2330256</v>
      </c>
      <c r="D50" s="6" t="s">
        <v>1016</v>
      </c>
      <c r="E50" s="6" t="s">
        <v>228</v>
      </c>
      <c r="F50" s="4" t="s">
        <v>22</v>
      </c>
      <c r="G50" s="5" t="s">
        <v>3207</v>
      </c>
      <c r="H50" s="7" t="s">
        <v>3181</v>
      </c>
      <c r="I50" s="7"/>
      <c r="J50" s="7" t="str">
        <f>VLOOKUP(C50,[1]TronThiSinh_Phon!$A:$B,2,0)</f>
        <v>10.KY-P09</v>
      </c>
      <c r="K50" s="7" t="str">
        <f>VLOOKUP(C50,[1]TronThiSinh_Phon!$A:$C,3,FALSE)</f>
        <v>NT3.1828</v>
      </c>
    </row>
    <row r="51" spans="1:11" ht="15.95" customHeight="1" x14ac:dyDescent="0.15">
      <c r="A51" s="4">
        <v>44</v>
      </c>
      <c r="B51" s="4">
        <v>21</v>
      </c>
      <c r="C51" s="5">
        <v>2330260</v>
      </c>
      <c r="D51" s="6" t="s">
        <v>3208</v>
      </c>
      <c r="E51" s="6" t="s">
        <v>873</v>
      </c>
      <c r="F51" s="4" t="s">
        <v>17</v>
      </c>
      <c r="G51" s="5" t="s">
        <v>3209</v>
      </c>
      <c r="H51" s="7" t="s">
        <v>3181</v>
      </c>
      <c r="I51" s="7"/>
      <c r="J51" s="7" t="str">
        <f>VLOOKUP(C51,[1]TronThiSinh_Phon!$A:$B,2,0)</f>
        <v>12.KY-P07</v>
      </c>
      <c r="K51" s="7" t="str">
        <f>VLOOKUP(C51,[1]TronThiSinh_Phon!$A:$C,3,FALSE)</f>
        <v>NT3.1829</v>
      </c>
    </row>
    <row r="52" spans="1:11" ht="15.95" customHeight="1" x14ac:dyDescent="0.15">
      <c r="A52" s="4">
        <v>45</v>
      </c>
      <c r="B52" s="4">
        <v>22</v>
      </c>
      <c r="C52" s="5">
        <v>2330217</v>
      </c>
      <c r="D52" s="6" t="s">
        <v>260</v>
      </c>
      <c r="E52" s="6" t="s">
        <v>523</v>
      </c>
      <c r="F52" s="4" t="s">
        <v>17</v>
      </c>
      <c r="G52" s="5" t="s">
        <v>3210</v>
      </c>
      <c r="H52" s="7" t="s">
        <v>3181</v>
      </c>
      <c r="I52" s="7"/>
      <c r="J52" s="7" t="str">
        <f>VLOOKUP(C52,[1]TronThiSinh_Phon!$A:$B,2,0)</f>
        <v>10.KY-P09</v>
      </c>
      <c r="K52" s="7" t="str">
        <f>VLOOKUP(C52,[1]TronThiSinh_Phon!$A:$C,3,FALSE)</f>
        <v>NT3.1830</v>
      </c>
    </row>
    <row r="53" spans="1:11" ht="15.95" customHeight="1" x14ac:dyDescent="0.15">
      <c r="A53" s="4">
        <v>46</v>
      </c>
      <c r="B53" s="4">
        <v>23</v>
      </c>
      <c r="C53" s="5">
        <v>2330039</v>
      </c>
      <c r="D53" s="6" t="s">
        <v>584</v>
      </c>
      <c r="E53" s="6" t="s">
        <v>529</v>
      </c>
      <c r="F53" s="4" t="s">
        <v>22</v>
      </c>
      <c r="G53" s="5" t="s">
        <v>3211</v>
      </c>
      <c r="H53" s="7" t="s">
        <v>3181</v>
      </c>
      <c r="I53" s="7"/>
      <c r="J53" s="7" t="str">
        <f>VLOOKUP(C53,[1]TronThiSinh_Phon!$A:$B,2,0)</f>
        <v>10.KY-P09</v>
      </c>
      <c r="K53" s="7" t="str">
        <f>VLOOKUP(C53,[1]TronThiSinh_Phon!$A:$C,3,FALSE)</f>
        <v>NT3.1831</v>
      </c>
    </row>
    <row r="54" spans="1:11" ht="15.95" customHeight="1" x14ac:dyDescent="0.15">
      <c r="A54" s="4">
        <v>47</v>
      </c>
      <c r="B54" s="4">
        <v>24</v>
      </c>
      <c r="C54" s="5">
        <v>2330005</v>
      </c>
      <c r="D54" s="6" t="s">
        <v>3212</v>
      </c>
      <c r="E54" s="6" t="s">
        <v>529</v>
      </c>
      <c r="F54" s="4" t="s">
        <v>22</v>
      </c>
      <c r="G54" s="5" t="s">
        <v>3213</v>
      </c>
      <c r="H54" s="7" t="s">
        <v>3181</v>
      </c>
      <c r="I54" s="7" t="s">
        <v>3182</v>
      </c>
      <c r="J54" s="7" t="str">
        <f>VLOOKUP(C54,[1]TronThiSinh_Phon!$A:$B,2,0)</f>
        <v>10.KY-P09</v>
      </c>
      <c r="K54" s="7" t="str">
        <f>VLOOKUP(C54,[1]TronThiSinh_Phon!$A:$C,3,FALSE)</f>
        <v>NT3.1832</v>
      </c>
    </row>
    <row r="55" spans="1:11" ht="15.95" customHeight="1" x14ac:dyDescent="0.15">
      <c r="A55" s="4">
        <v>48</v>
      </c>
      <c r="B55" s="4">
        <v>25</v>
      </c>
      <c r="C55" s="5">
        <v>2330047</v>
      </c>
      <c r="D55" s="6" t="s">
        <v>1372</v>
      </c>
      <c r="E55" s="6" t="s">
        <v>155</v>
      </c>
      <c r="F55" s="4" t="s">
        <v>17</v>
      </c>
      <c r="G55" s="5" t="s">
        <v>3214</v>
      </c>
      <c r="H55" s="7" t="s">
        <v>3181</v>
      </c>
      <c r="I55" s="7"/>
      <c r="J55" s="7" t="str">
        <f>VLOOKUP(C55,[1]TronThiSinh_Phon!$A:$B,2,0)</f>
        <v>12.KY-P07</v>
      </c>
      <c r="K55" s="7" t="str">
        <f>VLOOKUP(C55,[1]TronThiSinh_Phon!$A:$C,3,FALSE)</f>
        <v>NT3.1833</v>
      </c>
    </row>
    <row r="56" spans="1:11" ht="15.95" customHeight="1" x14ac:dyDescent="0.15">
      <c r="A56" s="4">
        <v>49</v>
      </c>
      <c r="B56" s="4">
        <v>26</v>
      </c>
      <c r="C56" s="5">
        <v>2330543</v>
      </c>
      <c r="D56" s="6" t="s">
        <v>3215</v>
      </c>
      <c r="E56" s="6" t="s">
        <v>241</v>
      </c>
      <c r="F56" s="4" t="s">
        <v>17</v>
      </c>
      <c r="G56" s="5" t="s">
        <v>3216</v>
      </c>
      <c r="H56" s="7" t="s">
        <v>3181</v>
      </c>
      <c r="I56" s="7"/>
      <c r="J56" s="7" t="str">
        <f>VLOOKUP(C56,[1]TronThiSinh_Phon!$A:$B,2,0)</f>
        <v>10.KY-P09</v>
      </c>
      <c r="K56" s="7" t="str">
        <f>VLOOKUP(C56,[1]TronThiSinh_Phon!$A:$C,3,FALSE)</f>
        <v>NT3.1834</v>
      </c>
    </row>
    <row r="57" spans="1:11" ht="15.95" customHeight="1" x14ac:dyDescent="0.15">
      <c r="A57" s="4">
        <v>50</v>
      </c>
      <c r="B57" s="4">
        <v>27</v>
      </c>
      <c r="C57" s="5">
        <v>2330324</v>
      </c>
      <c r="D57" s="6" t="s">
        <v>3217</v>
      </c>
      <c r="E57" s="6" t="s">
        <v>244</v>
      </c>
      <c r="F57" s="4" t="s">
        <v>22</v>
      </c>
      <c r="G57" s="5" t="s">
        <v>3218</v>
      </c>
      <c r="H57" s="7" t="s">
        <v>3181</v>
      </c>
      <c r="I57" s="7" t="s">
        <v>3182</v>
      </c>
      <c r="J57" s="7" t="str">
        <f>VLOOKUP(C57,[1]TronThiSinh_Phon!$A:$B,2,0)</f>
        <v>10.KY-P09</v>
      </c>
      <c r="K57" s="7" t="str">
        <f>VLOOKUP(C57,[1]TronThiSinh_Phon!$A:$C,3,FALSE)</f>
        <v>NT3.1835</v>
      </c>
    </row>
    <row r="58" spans="1:11" ht="15.95" customHeight="1" x14ac:dyDescent="0.15">
      <c r="A58" s="4">
        <v>51</v>
      </c>
      <c r="B58" s="4">
        <v>28</v>
      </c>
      <c r="C58" s="5">
        <v>2330429</v>
      </c>
      <c r="D58" s="6" t="s">
        <v>3219</v>
      </c>
      <c r="E58" s="6" t="s">
        <v>383</v>
      </c>
      <c r="F58" s="4" t="s">
        <v>17</v>
      </c>
      <c r="G58" s="5" t="s">
        <v>3220</v>
      </c>
      <c r="H58" s="7" t="s">
        <v>3181</v>
      </c>
      <c r="I58" s="7" t="s">
        <v>3182</v>
      </c>
      <c r="J58" s="7" t="str">
        <f>VLOOKUP(C58,[1]TronThiSinh_Phon!$A:$B,2,0)</f>
        <v>10.KY-P09</v>
      </c>
      <c r="K58" s="7" t="str">
        <f>VLOOKUP(C58,[1]TronThiSinh_Phon!$A:$C,3,FALSE)</f>
        <v>NT3.1836</v>
      </c>
    </row>
    <row r="59" spans="1:11" ht="15.95" customHeight="1" x14ac:dyDescent="0.15">
      <c r="A59" s="4">
        <v>52</v>
      </c>
      <c r="B59" s="4">
        <v>29</v>
      </c>
      <c r="C59" s="5">
        <v>2330032</v>
      </c>
      <c r="D59" s="6" t="s">
        <v>3221</v>
      </c>
      <c r="E59" s="6" t="s">
        <v>795</v>
      </c>
      <c r="F59" s="4" t="s">
        <v>22</v>
      </c>
      <c r="G59" s="5" t="s">
        <v>3222</v>
      </c>
      <c r="H59" s="7" t="s">
        <v>3181</v>
      </c>
      <c r="I59" s="7" t="s">
        <v>3182</v>
      </c>
      <c r="J59" s="7" t="str">
        <f>VLOOKUP(C59,[1]TronThiSinh_Phon!$A:$B,2,0)</f>
        <v>10.KY-P09</v>
      </c>
      <c r="K59" s="7" t="str">
        <f>VLOOKUP(C59,[1]TronThiSinh_Phon!$A:$C,3,FALSE)</f>
        <v>NT3.1837</v>
      </c>
    </row>
    <row r="60" spans="1:11" ht="15.95" customHeight="1" x14ac:dyDescent="0.15">
      <c r="A60" s="4">
        <v>53</v>
      </c>
      <c r="B60" s="4">
        <v>30</v>
      </c>
      <c r="C60" s="5">
        <v>2330052</v>
      </c>
      <c r="D60" s="6" t="s">
        <v>360</v>
      </c>
      <c r="E60" s="6" t="s">
        <v>161</v>
      </c>
      <c r="F60" s="4" t="s">
        <v>17</v>
      </c>
      <c r="G60" s="5" t="s">
        <v>3223</v>
      </c>
      <c r="H60" s="7" t="s">
        <v>3181</v>
      </c>
      <c r="I60" s="7" t="s">
        <v>3182</v>
      </c>
      <c r="J60" s="7" t="str">
        <f>VLOOKUP(C60,[1]TronThiSinh_Phon!$A:$B,2,0)</f>
        <v>10.KY-P09</v>
      </c>
      <c r="K60" s="7" t="str">
        <f>VLOOKUP(C60,[1]TronThiSinh_Phon!$A:$C,3,FALSE)</f>
        <v>NT3.1838</v>
      </c>
    </row>
    <row r="61" spans="1:11" ht="15.95" customHeight="1" x14ac:dyDescent="0.15">
      <c r="A61" s="4">
        <v>54</v>
      </c>
      <c r="B61" s="4">
        <v>31</v>
      </c>
      <c r="C61" s="5">
        <v>2330291</v>
      </c>
      <c r="D61" s="6" t="s">
        <v>3224</v>
      </c>
      <c r="E61" s="6" t="s">
        <v>807</v>
      </c>
      <c r="F61" s="4" t="s">
        <v>17</v>
      </c>
      <c r="G61" s="5" t="s">
        <v>3225</v>
      </c>
      <c r="H61" s="7" t="s">
        <v>3181</v>
      </c>
      <c r="I61" s="7" t="s">
        <v>3182</v>
      </c>
      <c r="J61" s="7" t="str">
        <f>VLOOKUP(C61,[1]TronThiSinh_Phon!$A:$B,2,0)</f>
        <v>10.KY-P09</v>
      </c>
      <c r="K61" s="7" t="str">
        <f>VLOOKUP(C61,[1]TronThiSinh_Phon!$A:$C,3,FALSE)</f>
        <v>NT3.1839</v>
      </c>
    </row>
    <row r="62" spans="1:11" ht="15.95" customHeight="1" x14ac:dyDescent="0.15">
      <c r="A62" s="4">
        <v>55</v>
      </c>
      <c r="B62" s="4">
        <v>32</v>
      </c>
      <c r="C62" s="5">
        <v>2330388</v>
      </c>
      <c r="D62" s="6" t="s">
        <v>3226</v>
      </c>
      <c r="E62" s="6" t="s">
        <v>426</v>
      </c>
      <c r="F62" s="4" t="s">
        <v>17</v>
      </c>
      <c r="G62" s="5" t="s">
        <v>3199</v>
      </c>
      <c r="H62" s="7" t="s">
        <v>3181</v>
      </c>
      <c r="I62" s="7" t="s">
        <v>3182</v>
      </c>
      <c r="J62" s="7" t="str">
        <f>VLOOKUP(C62,[1]TronThiSinh_Phon!$A:$B,2,0)</f>
        <v>10.KY-P09</v>
      </c>
      <c r="K62" s="7" t="str">
        <f>VLOOKUP(C62,[1]TronThiSinh_Phon!$A:$C,3,FALSE)</f>
        <v>NT3.1840</v>
      </c>
    </row>
    <row r="63" spans="1:11" ht="15.95" customHeight="1" x14ac:dyDescent="0.15">
      <c r="A63" s="4">
        <v>56</v>
      </c>
      <c r="B63" s="4">
        <v>33</v>
      </c>
      <c r="C63" s="5">
        <v>2330386</v>
      </c>
      <c r="D63" s="6" t="s">
        <v>3227</v>
      </c>
      <c r="E63" s="6" t="s">
        <v>426</v>
      </c>
      <c r="F63" s="4" t="s">
        <v>17</v>
      </c>
      <c r="G63" s="5" t="s">
        <v>3228</v>
      </c>
      <c r="H63" s="7" t="s">
        <v>3181</v>
      </c>
      <c r="I63" s="7" t="s">
        <v>3182</v>
      </c>
      <c r="J63" s="7" t="str">
        <f>VLOOKUP(C63,[1]TronThiSinh_Phon!$A:$B,2,0)</f>
        <v>10.KY-P09</v>
      </c>
      <c r="K63" s="7" t="str">
        <f>VLOOKUP(C63,[1]TronThiSinh_Phon!$A:$C,3,FALSE)</f>
        <v>NT3.1841</v>
      </c>
    </row>
    <row r="64" spans="1:11" ht="15.95" customHeight="1" x14ac:dyDescent="0.15">
      <c r="A64" s="4">
        <v>57</v>
      </c>
      <c r="B64" s="4">
        <v>34</v>
      </c>
      <c r="C64" s="5">
        <v>2330224</v>
      </c>
      <c r="D64" s="6" t="s">
        <v>3229</v>
      </c>
      <c r="E64" s="6" t="s">
        <v>426</v>
      </c>
      <c r="F64" s="4" t="s">
        <v>17</v>
      </c>
      <c r="G64" s="5" t="s">
        <v>3230</v>
      </c>
      <c r="H64" s="7" t="s">
        <v>3181</v>
      </c>
      <c r="I64" s="7"/>
      <c r="J64" s="7" t="str">
        <f>VLOOKUP(C64,[1]TronThiSinh_Phon!$A:$B,2,0)</f>
        <v>12.KY-P07</v>
      </c>
      <c r="K64" s="7" t="str">
        <f>VLOOKUP(C64,[1]TronThiSinh_Phon!$A:$C,3,FALSE)</f>
        <v>NT3.1842</v>
      </c>
    </row>
    <row r="65" spans="1:11" ht="15.95" customHeight="1" x14ac:dyDescent="0.15">
      <c r="A65" s="4">
        <v>58</v>
      </c>
      <c r="B65" s="4">
        <v>1</v>
      </c>
      <c r="C65" s="5">
        <v>2330044</v>
      </c>
      <c r="D65" s="6" t="s">
        <v>593</v>
      </c>
      <c r="E65" s="6" t="s">
        <v>31</v>
      </c>
      <c r="F65" s="4" t="s">
        <v>22</v>
      </c>
      <c r="G65" s="5" t="s">
        <v>3231</v>
      </c>
      <c r="H65" s="7" t="s">
        <v>3232</v>
      </c>
      <c r="I65" s="7"/>
      <c r="J65" s="7" t="str">
        <f>VLOOKUP(C65,[1]TronThiSinh_Phon!$A:$B,2,0)</f>
        <v>10.KY-P09</v>
      </c>
      <c r="K65" s="7" t="str">
        <f>VLOOKUP(C65,[1]TronThiSinh_Phon!$A:$C,3,FALSE)</f>
        <v>NT3.1843</v>
      </c>
    </row>
    <row r="66" spans="1:11" ht="15.95" customHeight="1" x14ac:dyDescent="0.15">
      <c r="A66" s="4">
        <v>59</v>
      </c>
      <c r="B66" s="4">
        <v>1</v>
      </c>
      <c r="C66" s="5">
        <v>2330236</v>
      </c>
      <c r="D66" s="6" t="s">
        <v>987</v>
      </c>
      <c r="E66" s="6" t="s">
        <v>112</v>
      </c>
      <c r="F66" s="4" t="s">
        <v>22</v>
      </c>
      <c r="G66" s="5" t="s">
        <v>3233</v>
      </c>
      <c r="H66" s="7" t="s">
        <v>3234</v>
      </c>
      <c r="I66" s="7" t="s">
        <v>3235</v>
      </c>
      <c r="J66" s="7" t="str">
        <f>VLOOKUP(C66,[1]TronThiSinh_Phon!$A:$B,2,0)</f>
        <v>07.KY-P13</v>
      </c>
      <c r="K66" s="7" t="str">
        <f>VLOOKUP(C66,[1]TronThiSinh_Phon!$A:$C,3,FALSE)</f>
        <v>NT3.1844</v>
      </c>
    </row>
    <row r="67" spans="1:11" ht="15.95" customHeight="1" x14ac:dyDescent="0.15">
      <c r="A67" s="4">
        <v>60</v>
      </c>
      <c r="B67" s="4">
        <v>2</v>
      </c>
      <c r="C67" s="5">
        <v>2330487</v>
      </c>
      <c r="D67" s="6" t="s">
        <v>3236</v>
      </c>
      <c r="E67" s="6" t="s">
        <v>438</v>
      </c>
      <c r="F67" s="4" t="s">
        <v>22</v>
      </c>
      <c r="G67" s="5" t="s">
        <v>3237</v>
      </c>
      <c r="H67" s="7" t="s">
        <v>3234</v>
      </c>
      <c r="I67" s="7" t="s">
        <v>3235</v>
      </c>
      <c r="J67" s="7" t="str">
        <f>VLOOKUP(C67,[1]TronThiSinh_Phon!$A:$B,2,0)</f>
        <v>07.KY-P13</v>
      </c>
      <c r="K67" s="7" t="str">
        <f>VLOOKUP(C67,[1]TronThiSinh_Phon!$A:$C,3,FALSE)</f>
        <v>NT3.1845</v>
      </c>
    </row>
    <row r="68" spans="1:11" ht="15.95" customHeight="1" x14ac:dyDescent="0.15">
      <c r="A68" s="4">
        <v>61</v>
      </c>
      <c r="B68" s="4">
        <v>3</v>
      </c>
      <c r="C68" s="5">
        <v>2330272</v>
      </c>
      <c r="D68" s="6" t="s">
        <v>27</v>
      </c>
      <c r="E68" s="6" t="s">
        <v>3238</v>
      </c>
      <c r="F68" s="4" t="s">
        <v>22</v>
      </c>
      <c r="G68" s="5" t="s">
        <v>3239</v>
      </c>
      <c r="H68" s="7" t="s">
        <v>3234</v>
      </c>
      <c r="I68" s="7" t="s">
        <v>3235</v>
      </c>
      <c r="J68" s="7" t="str">
        <f>VLOOKUP(C68,[1]TronThiSinh_Phon!$A:$B,2,0)</f>
        <v>07.KY-P13</v>
      </c>
      <c r="K68" s="7" t="str">
        <f>VLOOKUP(C68,[1]TronThiSinh_Phon!$A:$C,3,FALSE)</f>
        <v>NT3.1846</v>
      </c>
    </row>
    <row r="69" spans="1:11" ht="15.95" customHeight="1" x14ac:dyDescent="0.15">
      <c r="A69" s="4">
        <v>62</v>
      </c>
      <c r="B69" s="4">
        <v>4</v>
      </c>
      <c r="C69" s="5">
        <v>2330530</v>
      </c>
      <c r="D69" s="6" t="s">
        <v>1431</v>
      </c>
      <c r="E69" s="6" t="s">
        <v>392</v>
      </c>
      <c r="F69" s="4" t="s">
        <v>17</v>
      </c>
      <c r="G69" s="5" t="s">
        <v>3240</v>
      </c>
      <c r="H69" s="7" t="s">
        <v>3234</v>
      </c>
      <c r="I69" s="7"/>
      <c r="J69" s="7" t="str">
        <f>VLOOKUP(C69,[1]TronThiSinh_Phon!$A:$B,2,0)</f>
        <v>07.KY-P13</v>
      </c>
      <c r="K69" s="7" t="str">
        <f>VLOOKUP(C69,[1]TronThiSinh_Phon!$A:$C,3,FALSE)</f>
        <v>NT3.1847</v>
      </c>
    </row>
    <row r="70" spans="1:11" ht="15.95" customHeight="1" x14ac:dyDescent="0.15">
      <c r="A70" s="4">
        <v>63</v>
      </c>
      <c r="B70" s="4">
        <v>5</v>
      </c>
      <c r="C70" s="5">
        <v>2330055</v>
      </c>
      <c r="D70" s="6" t="s">
        <v>2962</v>
      </c>
      <c r="E70" s="6" t="s">
        <v>1271</v>
      </c>
      <c r="F70" s="4" t="s">
        <v>22</v>
      </c>
      <c r="G70" s="5" t="s">
        <v>3241</v>
      </c>
      <c r="H70" s="7" t="s">
        <v>3234</v>
      </c>
      <c r="I70" s="7" t="s">
        <v>3235</v>
      </c>
      <c r="J70" s="7" t="str">
        <f>VLOOKUP(C70,[1]TronThiSinh_Phon!$A:$B,2,0)</f>
        <v>07.KY-P13</v>
      </c>
      <c r="K70" s="7" t="str">
        <f>VLOOKUP(C70,[1]TronThiSinh_Phon!$A:$C,3,FALSE)</f>
        <v>NT3.1848</v>
      </c>
    </row>
    <row r="71" spans="1:11" ht="15.95" customHeight="1" x14ac:dyDescent="0.15">
      <c r="A71" s="4">
        <v>64</v>
      </c>
      <c r="B71" s="4">
        <v>6</v>
      </c>
      <c r="C71" s="5">
        <v>2330537</v>
      </c>
      <c r="D71" s="6" t="s">
        <v>3242</v>
      </c>
      <c r="E71" s="6" t="s">
        <v>632</v>
      </c>
      <c r="F71" s="4" t="s">
        <v>22</v>
      </c>
      <c r="G71" s="5" t="s">
        <v>3243</v>
      </c>
      <c r="H71" s="7" t="s">
        <v>3234</v>
      </c>
      <c r="I71" s="7" t="s">
        <v>3235</v>
      </c>
      <c r="J71" s="7" t="str">
        <f>VLOOKUP(C71,[1]TronThiSinh_Phon!$A:$B,2,0)</f>
        <v>07.KY-P13</v>
      </c>
      <c r="K71" s="7" t="str">
        <f>VLOOKUP(C71,[1]TronThiSinh_Phon!$A:$C,3,FALSE)</f>
        <v>NT3.1849</v>
      </c>
    </row>
    <row r="72" spans="1:11" ht="15.95" customHeight="1" x14ac:dyDescent="0.15">
      <c r="A72" s="4">
        <v>65</v>
      </c>
      <c r="B72" s="4">
        <v>7</v>
      </c>
      <c r="C72" s="5">
        <v>2330229</v>
      </c>
      <c r="D72" s="6" t="s">
        <v>3244</v>
      </c>
      <c r="E72" s="6" t="s">
        <v>1949</v>
      </c>
      <c r="F72" s="4" t="s">
        <v>22</v>
      </c>
      <c r="G72" s="5" t="s">
        <v>3245</v>
      </c>
      <c r="H72" s="7" t="s">
        <v>3234</v>
      </c>
      <c r="I72" s="7" t="s">
        <v>3235</v>
      </c>
      <c r="J72" s="7" t="str">
        <f>VLOOKUP(C72,[1]TronThiSinh_Phon!$A:$B,2,0)</f>
        <v>07.KY-P13</v>
      </c>
      <c r="K72" s="7" t="str">
        <f>VLOOKUP(C72,[1]TronThiSinh_Phon!$A:$C,3,FALSE)</f>
        <v>NT3.1850</v>
      </c>
    </row>
    <row r="73" spans="1:11" ht="15.95" customHeight="1" x14ac:dyDescent="0.15">
      <c r="A73" s="4">
        <v>66</v>
      </c>
      <c r="B73" s="4">
        <v>8</v>
      </c>
      <c r="C73" s="5">
        <v>2330535</v>
      </c>
      <c r="D73" s="6" t="s">
        <v>3246</v>
      </c>
      <c r="E73" s="6" t="s">
        <v>58</v>
      </c>
      <c r="F73" s="4" t="s">
        <v>22</v>
      </c>
      <c r="G73" s="5" t="s">
        <v>3247</v>
      </c>
      <c r="H73" s="7" t="s">
        <v>3234</v>
      </c>
      <c r="I73" s="7" t="s">
        <v>3235</v>
      </c>
      <c r="J73" s="7" t="str">
        <f>VLOOKUP(C73,[1]TronThiSinh_Phon!$A:$B,2,0)</f>
        <v>07.KY-P13</v>
      </c>
      <c r="K73" s="7" t="str">
        <f>VLOOKUP(C73,[1]TronThiSinh_Phon!$A:$C,3,FALSE)</f>
        <v>NT3.1851</v>
      </c>
    </row>
    <row r="74" spans="1:11" ht="15.95" customHeight="1" x14ac:dyDescent="0.15">
      <c r="A74" s="4">
        <v>67</v>
      </c>
      <c r="B74" s="4">
        <v>9</v>
      </c>
      <c r="C74" s="5">
        <v>2330492</v>
      </c>
      <c r="D74" s="6" t="s">
        <v>1743</v>
      </c>
      <c r="E74" s="6" t="s">
        <v>133</v>
      </c>
      <c r="F74" s="4" t="s">
        <v>22</v>
      </c>
      <c r="G74" s="5" t="s">
        <v>3248</v>
      </c>
      <c r="H74" s="7" t="s">
        <v>3234</v>
      </c>
      <c r="I74" s="7" t="s">
        <v>3235</v>
      </c>
      <c r="J74" s="7" t="str">
        <f>VLOOKUP(C74,[1]TronThiSinh_Phon!$A:$B,2,0)</f>
        <v>07.KY-P13</v>
      </c>
      <c r="K74" s="7" t="str">
        <f>VLOOKUP(C74,[1]TronThiSinh_Phon!$A:$C,3,FALSE)</f>
        <v>NT3.1852</v>
      </c>
    </row>
    <row r="75" spans="1:11" ht="15.95" customHeight="1" x14ac:dyDescent="0.15">
      <c r="A75" s="4">
        <v>68</v>
      </c>
      <c r="B75" s="4">
        <v>10</v>
      </c>
      <c r="C75" s="5">
        <v>2330346</v>
      </c>
      <c r="D75" s="6" t="s">
        <v>3249</v>
      </c>
      <c r="E75" s="6" t="s">
        <v>1319</v>
      </c>
      <c r="F75" s="4" t="s">
        <v>22</v>
      </c>
      <c r="G75" s="5" t="s">
        <v>3250</v>
      </c>
      <c r="H75" s="7" t="s">
        <v>3234</v>
      </c>
      <c r="I75" s="7"/>
      <c r="J75" s="7" t="str">
        <f>VLOOKUP(C75,[1]TronThiSinh_Phon!$A:$B,2,0)</f>
        <v>07.KY-P13</v>
      </c>
      <c r="K75" s="7" t="str">
        <f>VLOOKUP(C75,[1]TronThiSinh_Phon!$A:$C,3,FALSE)</f>
        <v>NT3.1853</v>
      </c>
    </row>
    <row r="76" spans="1:11" ht="15.95" customHeight="1" x14ac:dyDescent="0.15">
      <c r="A76" s="4">
        <v>69</v>
      </c>
      <c r="B76" s="4">
        <v>11</v>
      </c>
      <c r="C76" s="5">
        <v>2330051</v>
      </c>
      <c r="D76" s="6" t="s">
        <v>1753</v>
      </c>
      <c r="E76" s="6" t="s">
        <v>1319</v>
      </c>
      <c r="F76" s="4" t="s">
        <v>22</v>
      </c>
      <c r="G76" s="5" t="s">
        <v>3251</v>
      </c>
      <c r="H76" s="7" t="s">
        <v>3234</v>
      </c>
      <c r="I76" s="7" t="s">
        <v>3235</v>
      </c>
      <c r="J76" s="7" t="str">
        <f>VLOOKUP(C76,[1]TronThiSinh_Phon!$A:$B,2,0)</f>
        <v>07.KY-P13</v>
      </c>
      <c r="K76" s="7" t="str">
        <f>VLOOKUP(C76,[1]TronThiSinh_Phon!$A:$C,3,FALSE)</f>
        <v>NT3.1854</v>
      </c>
    </row>
    <row r="77" spans="1:11" ht="15.95" customHeight="1" x14ac:dyDescent="0.15">
      <c r="A77" s="4">
        <v>70</v>
      </c>
      <c r="B77" s="4">
        <v>12</v>
      </c>
      <c r="C77" s="5">
        <v>2330570</v>
      </c>
      <c r="D77" s="6" t="s">
        <v>3252</v>
      </c>
      <c r="E77" s="6" t="s">
        <v>218</v>
      </c>
      <c r="F77" s="4" t="s">
        <v>22</v>
      </c>
      <c r="G77" s="5" t="s">
        <v>3253</v>
      </c>
      <c r="H77" s="7" t="s">
        <v>3234</v>
      </c>
      <c r="I77" s="7"/>
      <c r="J77" s="7" t="str">
        <f>VLOOKUP(C77,[1]TronThiSinh_Phon!$A:$B,2,0)</f>
        <v>07.KY-P13</v>
      </c>
      <c r="K77" s="7" t="str">
        <f>VLOOKUP(C77,[1]TronThiSinh_Phon!$A:$C,3,FALSE)</f>
        <v>NT3.1855</v>
      </c>
    </row>
    <row r="78" spans="1:11" ht="15.95" customHeight="1" x14ac:dyDescent="0.15">
      <c r="A78" s="4">
        <v>71</v>
      </c>
      <c r="B78" s="4">
        <v>13</v>
      </c>
      <c r="C78" s="5">
        <v>2330424</v>
      </c>
      <c r="D78" s="6" t="s">
        <v>3254</v>
      </c>
      <c r="E78" s="6" t="s">
        <v>218</v>
      </c>
      <c r="F78" s="4" t="s">
        <v>22</v>
      </c>
      <c r="G78" s="5" t="s">
        <v>3255</v>
      </c>
      <c r="H78" s="7" t="s">
        <v>3234</v>
      </c>
      <c r="I78" s="7" t="s">
        <v>3235</v>
      </c>
      <c r="J78" s="7" t="str">
        <f>VLOOKUP(C78,[1]TronThiSinh_Phon!$A:$B,2,0)</f>
        <v>07.KY-P13</v>
      </c>
      <c r="K78" s="7" t="str">
        <f>VLOOKUP(C78,[1]TronThiSinh_Phon!$A:$C,3,FALSE)</f>
        <v>NT3.1856</v>
      </c>
    </row>
    <row r="79" spans="1:11" ht="15.95" customHeight="1" x14ac:dyDescent="0.15">
      <c r="A79" s="4">
        <v>72</v>
      </c>
      <c r="B79" s="4">
        <v>14</v>
      </c>
      <c r="C79" s="5">
        <v>2330477</v>
      </c>
      <c r="D79" s="6" t="s">
        <v>567</v>
      </c>
      <c r="E79" s="6" t="s">
        <v>31</v>
      </c>
      <c r="F79" s="4" t="s">
        <v>17</v>
      </c>
      <c r="G79" s="5" t="s">
        <v>3184</v>
      </c>
      <c r="H79" s="7" t="s">
        <v>3234</v>
      </c>
      <c r="I79" s="7" t="s">
        <v>3235</v>
      </c>
      <c r="J79" s="7" t="str">
        <f>VLOOKUP(C79,[1]TronThiSinh_Phon!$A:$B,2,0)</f>
        <v>07.KY-P13</v>
      </c>
      <c r="K79" s="7" t="str">
        <f>VLOOKUP(C79,[1]TronThiSinh_Phon!$A:$C,3,FALSE)</f>
        <v>NT3.1857</v>
      </c>
    </row>
    <row r="80" spans="1:11" ht="15.95" customHeight="1" x14ac:dyDescent="0.15">
      <c r="A80" s="4">
        <v>73</v>
      </c>
      <c r="B80" s="4">
        <v>15</v>
      </c>
      <c r="C80" s="5">
        <v>2330416</v>
      </c>
      <c r="D80" s="6" t="s">
        <v>2269</v>
      </c>
      <c r="E80" s="6" t="s">
        <v>341</v>
      </c>
      <c r="F80" s="4" t="s">
        <v>22</v>
      </c>
      <c r="G80" s="5" t="s">
        <v>3191</v>
      </c>
      <c r="H80" s="7" t="s">
        <v>3234</v>
      </c>
      <c r="I80" s="7" t="s">
        <v>3235</v>
      </c>
      <c r="J80" s="7" t="str">
        <f>VLOOKUP(C80,[1]TronThiSinh_Phon!$A:$B,2,0)</f>
        <v>07.KY-P13</v>
      </c>
      <c r="K80" s="7" t="str">
        <f>VLOOKUP(C80,[1]TronThiSinh_Phon!$A:$C,3,FALSE)</f>
        <v>NT3.1858</v>
      </c>
    </row>
    <row r="81" spans="1:11" ht="15.95" customHeight="1" x14ac:dyDescent="0.15">
      <c r="A81" s="4">
        <v>74</v>
      </c>
      <c r="B81" s="4">
        <v>16</v>
      </c>
      <c r="C81" s="5">
        <v>2330411</v>
      </c>
      <c r="D81" s="6" t="s">
        <v>360</v>
      </c>
      <c r="E81" s="6" t="s">
        <v>2531</v>
      </c>
      <c r="F81" s="4" t="s">
        <v>22</v>
      </c>
      <c r="G81" s="5" t="s">
        <v>3256</v>
      </c>
      <c r="H81" s="7" t="s">
        <v>3234</v>
      </c>
      <c r="I81" s="7" t="s">
        <v>3235</v>
      </c>
      <c r="J81" s="7" t="str">
        <f>VLOOKUP(C81,[1]TronThiSinh_Phon!$A:$B,2,0)</f>
        <v>07.KY-P13</v>
      </c>
      <c r="K81" s="7" t="str">
        <f>VLOOKUP(C81,[1]TronThiSinh_Phon!$A:$C,3,FALSE)</f>
        <v>NT3.1859</v>
      </c>
    </row>
    <row r="82" spans="1:11" ht="15.95" customHeight="1" x14ac:dyDescent="0.15">
      <c r="A82" s="4">
        <v>75</v>
      </c>
      <c r="B82" s="4">
        <v>17</v>
      </c>
      <c r="C82" s="5">
        <v>2330421</v>
      </c>
      <c r="D82" s="6" t="s">
        <v>3257</v>
      </c>
      <c r="E82" s="6" t="s">
        <v>39</v>
      </c>
      <c r="F82" s="4" t="s">
        <v>22</v>
      </c>
      <c r="G82" s="5" t="s">
        <v>3245</v>
      </c>
      <c r="H82" s="7" t="s">
        <v>3234</v>
      </c>
      <c r="I82" s="7" t="s">
        <v>3235</v>
      </c>
      <c r="J82" s="7" t="str">
        <f>VLOOKUP(C82,[1]TronThiSinh_Phon!$A:$B,2,0)</f>
        <v>07.KY-P13</v>
      </c>
      <c r="K82" s="7" t="str">
        <f>VLOOKUP(C82,[1]TronThiSinh_Phon!$A:$C,3,FALSE)</f>
        <v>NT3.1860</v>
      </c>
    </row>
    <row r="83" spans="1:11" ht="15.95" customHeight="1" x14ac:dyDescent="0.15">
      <c r="A83" s="4">
        <v>76</v>
      </c>
      <c r="B83" s="4">
        <v>18</v>
      </c>
      <c r="C83" s="5">
        <v>2330086</v>
      </c>
      <c r="D83" s="6" t="s">
        <v>3258</v>
      </c>
      <c r="E83" s="6" t="s">
        <v>426</v>
      </c>
      <c r="F83" s="4" t="s">
        <v>17</v>
      </c>
      <c r="G83" s="5" t="s">
        <v>3259</v>
      </c>
      <c r="H83" s="7" t="s">
        <v>3234</v>
      </c>
      <c r="I83" s="7" t="s">
        <v>3235</v>
      </c>
      <c r="J83" s="7" t="str">
        <f>VLOOKUP(C83,[1]TronThiSinh_Phon!$A:$B,2,0)</f>
        <v>07.KY-P13</v>
      </c>
      <c r="K83" s="7" t="str">
        <f>VLOOKUP(C83,[1]TronThiSinh_Phon!$A:$C,3,FALSE)</f>
        <v>NT3.1861</v>
      </c>
    </row>
    <row r="84" spans="1:11" ht="15.95" customHeight="1" x14ac:dyDescent="0.15">
      <c r="A84" s="4">
        <v>77</v>
      </c>
      <c r="B84" s="4">
        <v>19</v>
      </c>
      <c r="C84" s="5">
        <v>2330242</v>
      </c>
      <c r="D84" s="6" t="s">
        <v>3260</v>
      </c>
      <c r="E84" s="6" t="s">
        <v>3261</v>
      </c>
      <c r="F84" s="4" t="s">
        <v>22</v>
      </c>
      <c r="G84" s="5" t="s">
        <v>3262</v>
      </c>
      <c r="H84" s="7" t="s">
        <v>3234</v>
      </c>
      <c r="I84" s="7" t="s">
        <v>3235</v>
      </c>
      <c r="J84" s="7" t="str">
        <f>VLOOKUP(C84,[1]TronThiSinh_Phon!$A:$B,2,0)</f>
        <v>07.KY-P13</v>
      </c>
      <c r="K84" s="7" t="str">
        <f>VLOOKUP(C84,[1]TronThiSinh_Phon!$A:$C,3,FALSE)</f>
        <v>NT3.1862</v>
      </c>
    </row>
    <row r="85" spans="1:11" ht="15.95" customHeight="1" x14ac:dyDescent="0.15">
      <c r="A85" s="4">
        <v>78</v>
      </c>
      <c r="B85" s="4">
        <v>20</v>
      </c>
      <c r="C85" s="5">
        <v>2330265</v>
      </c>
      <c r="D85" s="6" t="s">
        <v>3263</v>
      </c>
      <c r="E85" s="6" t="s">
        <v>1346</v>
      </c>
      <c r="F85" s="4" t="s">
        <v>17</v>
      </c>
      <c r="G85" s="5" t="s">
        <v>3264</v>
      </c>
      <c r="H85" s="7" t="s">
        <v>3234</v>
      </c>
      <c r="I85" s="7" t="s">
        <v>3235</v>
      </c>
      <c r="J85" s="7" t="str">
        <f>VLOOKUP(C85,[1]TronThiSinh_Phon!$A:$B,2,0)</f>
        <v>07.KY-P13</v>
      </c>
      <c r="K85" s="7" t="str">
        <f>VLOOKUP(C85,[1]TronThiSinh_Phon!$A:$C,3,FALSE)</f>
        <v>NT3.1863</v>
      </c>
    </row>
    <row r="86" spans="1:11" ht="15.95" customHeight="1" x14ac:dyDescent="0.15">
      <c r="A86" s="4">
        <v>79</v>
      </c>
      <c r="B86" s="4">
        <v>1</v>
      </c>
      <c r="C86" s="5">
        <v>2330062</v>
      </c>
      <c r="D86" s="6" t="s">
        <v>3265</v>
      </c>
      <c r="E86" s="6" t="s">
        <v>112</v>
      </c>
      <c r="F86" s="4" t="s">
        <v>17</v>
      </c>
      <c r="G86" s="5" t="s">
        <v>3266</v>
      </c>
      <c r="H86" s="7" t="s">
        <v>3267</v>
      </c>
      <c r="I86" s="7"/>
      <c r="J86" s="7" t="str">
        <f>VLOOKUP(C86,[1]TronThiSinh_Phon!$A:$B,2,0)</f>
        <v>08.KY-P12</v>
      </c>
      <c r="K86" s="7" t="str">
        <f>VLOOKUP(C86,[1]TronThiSinh_Phon!$A:$C,3,FALSE)</f>
        <v>NT3.1864</v>
      </c>
    </row>
    <row r="87" spans="1:11" ht="15.95" customHeight="1" x14ac:dyDescent="0.15">
      <c r="A87" s="4">
        <v>80</v>
      </c>
      <c r="B87" s="4">
        <v>2</v>
      </c>
      <c r="C87" s="5">
        <v>2330573</v>
      </c>
      <c r="D87" s="6" t="s">
        <v>3268</v>
      </c>
      <c r="E87" s="6" t="s">
        <v>119</v>
      </c>
      <c r="F87" s="4" t="s">
        <v>22</v>
      </c>
      <c r="G87" s="5" t="s">
        <v>3207</v>
      </c>
      <c r="H87" s="7" t="s">
        <v>3267</v>
      </c>
      <c r="I87" s="7"/>
      <c r="J87" s="7" t="str">
        <f>VLOOKUP(C87,[1]TronThiSinh_Phon!$A:$B,2,0)</f>
        <v>08.KY-P12</v>
      </c>
      <c r="K87" s="7" t="str">
        <f>VLOOKUP(C87,[1]TronThiSinh_Phon!$A:$C,3,FALSE)</f>
        <v>NT3.1865</v>
      </c>
    </row>
    <row r="88" spans="1:11" ht="15.95" customHeight="1" x14ac:dyDescent="0.15">
      <c r="A88" s="4">
        <v>81</v>
      </c>
      <c r="B88" s="4">
        <v>3</v>
      </c>
      <c r="C88" s="5">
        <v>2330258</v>
      </c>
      <c r="D88" s="6" t="s">
        <v>2486</v>
      </c>
      <c r="E88" s="6" t="s">
        <v>16</v>
      </c>
      <c r="F88" s="4" t="s">
        <v>17</v>
      </c>
      <c r="G88" s="5" t="s">
        <v>3269</v>
      </c>
      <c r="H88" s="7" t="s">
        <v>3267</v>
      </c>
      <c r="I88" s="7"/>
      <c r="J88" s="7" t="str">
        <f>VLOOKUP(C88,[1]TronThiSinh_Phon!$A:$B,2,0)</f>
        <v>08.KY-P12</v>
      </c>
      <c r="K88" s="7" t="str">
        <f>VLOOKUP(C88,[1]TronThiSinh_Phon!$A:$C,3,FALSE)</f>
        <v>NT3.1866</v>
      </c>
    </row>
    <row r="89" spans="1:11" ht="15.95" customHeight="1" x14ac:dyDescent="0.15">
      <c r="A89" s="4">
        <v>82</v>
      </c>
      <c r="B89" s="4">
        <v>4</v>
      </c>
      <c r="C89" s="5">
        <v>2330056</v>
      </c>
      <c r="D89" s="6" t="s">
        <v>3270</v>
      </c>
      <c r="E89" s="6" t="s">
        <v>632</v>
      </c>
      <c r="F89" s="4" t="s">
        <v>22</v>
      </c>
      <c r="G89" s="5" t="s">
        <v>3271</v>
      </c>
      <c r="H89" s="7" t="s">
        <v>3267</v>
      </c>
      <c r="I89" s="7"/>
      <c r="J89" s="7" t="str">
        <f>VLOOKUP(C89,[1]TronThiSinh_Phon!$A:$B,2,0)</f>
        <v>08.KY-P12</v>
      </c>
      <c r="K89" s="7" t="str">
        <f>VLOOKUP(C89,[1]TronThiSinh_Phon!$A:$C,3,FALSE)</f>
        <v>NT3.1867</v>
      </c>
    </row>
    <row r="90" spans="1:11" ht="15.95" customHeight="1" x14ac:dyDescent="0.15">
      <c r="A90" s="4">
        <v>83</v>
      </c>
      <c r="B90" s="4">
        <v>5</v>
      </c>
      <c r="C90" s="5">
        <v>2330443</v>
      </c>
      <c r="D90" s="6" t="s">
        <v>3272</v>
      </c>
      <c r="E90" s="6" t="s">
        <v>133</v>
      </c>
      <c r="F90" s="4" t="s">
        <v>22</v>
      </c>
      <c r="G90" s="5" t="s">
        <v>3273</v>
      </c>
      <c r="H90" s="7" t="s">
        <v>3267</v>
      </c>
      <c r="I90" s="7"/>
      <c r="J90" s="7" t="str">
        <f>VLOOKUP(C90,[1]TronThiSinh_Phon!$A:$B,2,0)</f>
        <v>08.KY-P12</v>
      </c>
      <c r="K90" s="7" t="str">
        <f>VLOOKUP(C90,[1]TronThiSinh_Phon!$A:$C,3,FALSE)</f>
        <v>NT3.1868</v>
      </c>
    </row>
    <row r="91" spans="1:11" ht="15.95" customHeight="1" x14ac:dyDescent="0.15">
      <c r="A91" s="4">
        <v>84</v>
      </c>
      <c r="B91" s="4">
        <v>6</v>
      </c>
      <c r="C91" s="5">
        <v>2330433</v>
      </c>
      <c r="D91" s="6" t="s">
        <v>2902</v>
      </c>
      <c r="E91" s="6" t="s">
        <v>492</v>
      </c>
      <c r="F91" s="4" t="s">
        <v>22</v>
      </c>
      <c r="G91" s="5" t="s">
        <v>3274</v>
      </c>
      <c r="H91" s="7" t="s">
        <v>3267</v>
      </c>
      <c r="I91" s="7"/>
      <c r="J91" s="7" t="str">
        <f>VLOOKUP(C91,[1]TronThiSinh_Phon!$A:$B,2,0)</f>
        <v>08.KY-P12</v>
      </c>
      <c r="K91" s="7" t="str">
        <f>VLOOKUP(C91,[1]TronThiSinh_Phon!$A:$C,3,FALSE)</f>
        <v>NT3.1869</v>
      </c>
    </row>
    <row r="92" spans="1:11" ht="15.95" customHeight="1" x14ac:dyDescent="0.15">
      <c r="A92" s="4">
        <v>85</v>
      </c>
      <c r="B92" s="4">
        <v>7</v>
      </c>
      <c r="C92" s="5">
        <v>2330230</v>
      </c>
      <c r="D92" s="6" t="s">
        <v>1029</v>
      </c>
      <c r="E92" s="6" t="s">
        <v>31</v>
      </c>
      <c r="F92" s="4" t="s">
        <v>17</v>
      </c>
      <c r="G92" s="5" t="s">
        <v>3275</v>
      </c>
      <c r="H92" s="7" t="s">
        <v>3267</v>
      </c>
      <c r="I92" s="7"/>
      <c r="J92" s="7" t="str">
        <f>VLOOKUP(C92,[1]TronThiSinh_Phon!$A:$B,2,0)</f>
        <v>08.KY-P12</v>
      </c>
      <c r="K92" s="7" t="str">
        <f>VLOOKUP(C92,[1]TronThiSinh_Phon!$A:$C,3,FALSE)</f>
        <v>NT3.1870</v>
      </c>
    </row>
    <row r="93" spans="1:11" ht="15.95" customHeight="1" x14ac:dyDescent="0.15">
      <c r="A93" s="4">
        <v>86</v>
      </c>
      <c r="B93" s="4">
        <v>8</v>
      </c>
      <c r="C93" s="5">
        <v>2330319</v>
      </c>
      <c r="D93" s="6" t="s">
        <v>230</v>
      </c>
      <c r="E93" s="6" t="s">
        <v>66</v>
      </c>
      <c r="F93" s="4" t="s">
        <v>22</v>
      </c>
      <c r="G93" s="5" t="s">
        <v>3276</v>
      </c>
      <c r="H93" s="7" t="s">
        <v>3267</v>
      </c>
      <c r="I93" s="7"/>
      <c r="J93" s="7" t="str">
        <f>VLOOKUP(C93,[1]TronThiSinh_Phon!$A:$B,2,0)</f>
        <v>12.KY-P07</v>
      </c>
      <c r="K93" s="7" t="str">
        <f>VLOOKUP(C93,[1]TronThiSinh_Phon!$A:$C,3,FALSE)</f>
        <v>NT3.1871</v>
      </c>
    </row>
    <row r="94" spans="1:11" ht="15.95" customHeight="1" x14ac:dyDescent="0.15">
      <c r="A94" s="4">
        <v>87</v>
      </c>
      <c r="B94" s="4">
        <v>9</v>
      </c>
      <c r="C94" s="5">
        <v>2330371</v>
      </c>
      <c r="D94" s="6" t="s">
        <v>3277</v>
      </c>
      <c r="E94" s="6" t="s">
        <v>235</v>
      </c>
      <c r="F94" s="4" t="s">
        <v>17</v>
      </c>
      <c r="G94" s="5" t="s">
        <v>3278</v>
      </c>
      <c r="H94" s="7" t="s">
        <v>3267</v>
      </c>
      <c r="I94" s="7"/>
      <c r="J94" s="7" t="str">
        <f>VLOOKUP(C94,[1]TronThiSinh_Phon!$A:$B,2,0)</f>
        <v>12.KY-P07</v>
      </c>
      <c r="K94" s="7" t="str">
        <f>VLOOKUP(C94,[1]TronThiSinh_Phon!$A:$C,3,FALSE)</f>
        <v>NT3.1872</v>
      </c>
    </row>
    <row r="95" spans="1:11" ht="15.95" customHeight="1" x14ac:dyDescent="0.15">
      <c r="A95" s="4">
        <v>88</v>
      </c>
      <c r="B95" s="4">
        <v>10</v>
      </c>
      <c r="C95" s="5">
        <v>2330501</v>
      </c>
      <c r="D95" s="6" t="s">
        <v>976</v>
      </c>
      <c r="E95" s="6" t="s">
        <v>529</v>
      </c>
      <c r="F95" s="4" t="s">
        <v>17</v>
      </c>
      <c r="G95" s="5" t="s">
        <v>3279</v>
      </c>
      <c r="H95" s="7" t="s">
        <v>3267</v>
      </c>
      <c r="I95" s="7"/>
      <c r="J95" s="7" t="str">
        <f>VLOOKUP(C95,[1]TronThiSinh_Phon!$A:$B,2,0)</f>
        <v>08.KY-P12</v>
      </c>
      <c r="K95" s="7" t="str">
        <f>VLOOKUP(C95,[1]TronThiSinh_Phon!$A:$C,3,FALSE)</f>
        <v>NT3.1873</v>
      </c>
    </row>
    <row r="96" spans="1:11" ht="15.95" customHeight="1" x14ac:dyDescent="0.15">
      <c r="A96" s="4">
        <v>89</v>
      </c>
      <c r="B96" s="4">
        <v>11</v>
      </c>
      <c r="C96" s="5">
        <v>2330417</v>
      </c>
      <c r="D96" s="6" t="s">
        <v>3280</v>
      </c>
      <c r="E96" s="6" t="s">
        <v>155</v>
      </c>
      <c r="F96" s="4" t="s">
        <v>17</v>
      </c>
      <c r="G96" s="5" t="s">
        <v>3180</v>
      </c>
      <c r="H96" s="7" t="s">
        <v>3267</v>
      </c>
      <c r="I96" s="7"/>
      <c r="J96" s="7" t="str">
        <f>VLOOKUP(C96,[1]TronThiSinh_Phon!$A:$B,2,0)</f>
        <v>08.KY-P12</v>
      </c>
      <c r="K96" s="7" t="str">
        <f>VLOOKUP(C96,[1]TronThiSinh_Phon!$A:$C,3,FALSE)</f>
        <v>NT3.1874</v>
      </c>
    </row>
    <row r="97" spans="1:11" ht="15.95" customHeight="1" x14ac:dyDescent="0.15">
      <c r="A97" s="4">
        <v>90</v>
      </c>
      <c r="B97" s="4">
        <v>12</v>
      </c>
      <c r="C97" s="5">
        <v>2330254</v>
      </c>
      <c r="D97" s="6" t="s">
        <v>230</v>
      </c>
      <c r="E97" s="6" t="s">
        <v>1054</v>
      </c>
      <c r="F97" s="4" t="s">
        <v>22</v>
      </c>
      <c r="G97" s="5" t="s">
        <v>3281</v>
      </c>
      <c r="H97" s="7" t="s">
        <v>3267</v>
      </c>
      <c r="I97" s="7"/>
      <c r="J97" s="7" t="str">
        <f>VLOOKUP(C97,[1]TronThiSinh_Phon!$A:$B,2,0)</f>
        <v>08.KY-P12</v>
      </c>
      <c r="K97" s="7" t="str">
        <f>VLOOKUP(C97,[1]TronThiSinh_Phon!$A:$C,3,FALSE)</f>
        <v>NT3.1875</v>
      </c>
    </row>
    <row r="98" spans="1:11" ht="15.95" customHeight="1" x14ac:dyDescent="0.15">
      <c r="A98" s="4">
        <v>91</v>
      </c>
      <c r="B98" s="4">
        <v>1</v>
      </c>
      <c r="C98" s="5">
        <v>2330293</v>
      </c>
      <c r="D98" s="6" t="s">
        <v>3282</v>
      </c>
      <c r="E98" s="6" t="s">
        <v>433</v>
      </c>
      <c r="F98" s="4" t="s">
        <v>17</v>
      </c>
      <c r="G98" s="5" t="s">
        <v>3233</v>
      </c>
      <c r="H98" s="7" t="s">
        <v>3283</v>
      </c>
      <c r="I98" s="7"/>
      <c r="J98" s="7" t="str">
        <f>VLOOKUP(C98,[1]TronThiSinh_Phon!$A:$B,2,0)</f>
        <v>12.KY-P07</v>
      </c>
      <c r="K98" s="7" t="str">
        <f>VLOOKUP(C98,[1]TronThiSinh_Phon!$A:$C,3,FALSE)</f>
        <v>NT3.1876</v>
      </c>
    </row>
    <row r="99" spans="1:11" ht="15.95" customHeight="1" x14ac:dyDescent="0.15">
      <c r="A99" s="4">
        <v>92</v>
      </c>
      <c r="B99" s="4">
        <v>2</v>
      </c>
      <c r="C99" s="5">
        <v>2330412</v>
      </c>
      <c r="D99" s="6" t="s">
        <v>656</v>
      </c>
      <c r="E99" s="6" t="s">
        <v>1199</v>
      </c>
      <c r="F99" s="4" t="s">
        <v>17</v>
      </c>
      <c r="G99" s="5" t="s">
        <v>3284</v>
      </c>
      <c r="H99" s="7" t="s">
        <v>3283</v>
      </c>
      <c r="I99" s="7" t="s">
        <v>3285</v>
      </c>
      <c r="J99" s="7" t="str">
        <f>VLOOKUP(C99,[1]TronThiSinh_Phon!$A:$B,2,0)</f>
        <v>06.KY-P15</v>
      </c>
      <c r="K99" s="7" t="str">
        <f>VLOOKUP(C99,[1]TronThiSinh_Phon!$A:$C,3,FALSE)</f>
        <v>NT3.1877</v>
      </c>
    </row>
    <row r="100" spans="1:11" ht="15.95" customHeight="1" x14ac:dyDescent="0.15">
      <c r="A100" s="4">
        <v>93</v>
      </c>
      <c r="B100" s="4">
        <v>3</v>
      </c>
      <c r="C100" s="5">
        <v>2330075</v>
      </c>
      <c r="D100" s="6" t="s">
        <v>3286</v>
      </c>
      <c r="E100" s="6" t="s">
        <v>3287</v>
      </c>
      <c r="F100" s="4" t="s">
        <v>22</v>
      </c>
      <c r="G100" s="5" t="s">
        <v>3288</v>
      </c>
      <c r="H100" s="7" t="s">
        <v>3283</v>
      </c>
      <c r="I100" s="7" t="s">
        <v>3285</v>
      </c>
      <c r="J100" s="7" t="str">
        <f>VLOOKUP(C100,[1]TronThiSinh_Phon!$A:$B,2,0)</f>
        <v>06.KY-P15</v>
      </c>
      <c r="K100" s="7" t="str">
        <f>VLOOKUP(C100,[1]TronThiSinh_Phon!$A:$C,3,FALSE)</f>
        <v>NT3.1878</v>
      </c>
    </row>
    <row r="101" spans="1:11" ht="15.95" customHeight="1" x14ac:dyDescent="0.15">
      <c r="A101" s="4">
        <v>94</v>
      </c>
      <c r="B101" s="4">
        <v>4</v>
      </c>
      <c r="C101" s="5">
        <v>2330458</v>
      </c>
      <c r="D101" s="6" t="s">
        <v>3289</v>
      </c>
      <c r="E101" s="6" t="s">
        <v>122</v>
      </c>
      <c r="F101" s="4" t="s">
        <v>22</v>
      </c>
      <c r="G101" s="5" t="s">
        <v>3290</v>
      </c>
      <c r="H101" s="7" t="s">
        <v>3283</v>
      </c>
      <c r="I101" s="7" t="s">
        <v>3285</v>
      </c>
      <c r="J101" s="7" t="str">
        <f>VLOOKUP(C101,[1]TronThiSinh_Phon!$A:$B,2,0)</f>
        <v>06.KY-P15</v>
      </c>
      <c r="K101" s="7" t="str">
        <f>VLOOKUP(C101,[1]TronThiSinh_Phon!$A:$C,3,FALSE)</f>
        <v>NT3.1879</v>
      </c>
    </row>
    <row r="102" spans="1:11" ht="15.95" customHeight="1" x14ac:dyDescent="0.15">
      <c r="A102" s="4">
        <v>95</v>
      </c>
      <c r="B102" s="4">
        <v>5</v>
      </c>
      <c r="C102" s="5">
        <v>2330313</v>
      </c>
      <c r="D102" s="6" t="s">
        <v>3291</v>
      </c>
      <c r="E102" s="6" t="s">
        <v>1176</v>
      </c>
      <c r="F102" s="4" t="s">
        <v>17</v>
      </c>
      <c r="G102" s="5" t="s">
        <v>3292</v>
      </c>
      <c r="H102" s="7" t="s">
        <v>3283</v>
      </c>
      <c r="I102" s="7" t="s">
        <v>3285</v>
      </c>
      <c r="J102" s="7" t="str">
        <f>VLOOKUP(C102,[1]TronThiSinh_Phon!$A:$B,2,0)</f>
        <v>06.KY-P15</v>
      </c>
      <c r="K102" s="7" t="str">
        <f>VLOOKUP(C102,[1]TronThiSinh_Phon!$A:$C,3,FALSE)</f>
        <v>NT3.1880</v>
      </c>
    </row>
    <row r="103" spans="1:11" ht="15.95" customHeight="1" x14ac:dyDescent="0.15">
      <c r="A103" s="4">
        <v>96</v>
      </c>
      <c r="B103" s="4">
        <v>6</v>
      </c>
      <c r="C103" s="5">
        <v>2330456</v>
      </c>
      <c r="D103" s="6" t="s">
        <v>3293</v>
      </c>
      <c r="E103" s="6" t="s">
        <v>640</v>
      </c>
      <c r="F103" s="4" t="s">
        <v>17</v>
      </c>
      <c r="G103" s="5" t="s">
        <v>3294</v>
      </c>
      <c r="H103" s="7" t="s">
        <v>3283</v>
      </c>
      <c r="I103" s="7"/>
      <c r="J103" s="7" t="str">
        <f>VLOOKUP(C103,[1]TronThiSinh_Phon!$A:$B,2,0)</f>
        <v>12.KY-P07</v>
      </c>
      <c r="K103" s="7" t="str">
        <f>VLOOKUP(C103,[1]TronThiSinh_Phon!$A:$C,3,FALSE)</f>
        <v>NT3.1881</v>
      </c>
    </row>
    <row r="104" spans="1:11" ht="15.95" customHeight="1" x14ac:dyDescent="0.15">
      <c r="A104" s="4">
        <v>97</v>
      </c>
      <c r="B104" s="4">
        <v>7</v>
      </c>
      <c r="C104" s="5">
        <v>2330310</v>
      </c>
      <c r="D104" s="6" t="s">
        <v>3295</v>
      </c>
      <c r="E104" s="6" t="s">
        <v>1077</v>
      </c>
      <c r="F104" s="4" t="s">
        <v>22</v>
      </c>
      <c r="G104" s="5" t="s">
        <v>3296</v>
      </c>
      <c r="H104" s="7" t="s">
        <v>3283</v>
      </c>
      <c r="I104" s="7" t="s">
        <v>3285</v>
      </c>
      <c r="J104" s="7" t="str">
        <f>VLOOKUP(C104,[1]TronThiSinh_Phon!$A:$B,2,0)</f>
        <v>06.KY-P15</v>
      </c>
      <c r="K104" s="7" t="str">
        <f>VLOOKUP(C104,[1]TronThiSinh_Phon!$A:$C,3,FALSE)</f>
        <v>NT3.1882</v>
      </c>
    </row>
    <row r="105" spans="1:11" ht="15.95" customHeight="1" x14ac:dyDescent="0.15">
      <c r="A105" s="4">
        <v>98</v>
      </c>
      <c r="B105" s="4">
        <v>8</v>
      </c>
      <c r="C105" s="5">
        <v>2330264</v>
      </c>
      <c r="D105" s="6" t="s">
        <v>3297</v>
      </c>
      <c r="E105" s="6" t="s">
        <v>1182</v>
      </c>
      <c r="F105" s="4" t="s">
        <v>22</v>
      </c>
      <c r="G105" s="5" t="s">
        <v>3298</v>
      </c>
      <c r="H105" s="7" t="s">
        <v>3283</v>
      </c>
      <c r="I105" s="7" t="s">
        <v>3285</v>
      </c>
      <c r="J105" s="7" t="str">
        <f>VLOOKUP(C105,[1]TronThiSinh_Phon!$A:$B,2,0)</f>
        <v>06.KY-P15</v>
      </c>
      <c r="K105" s="7" t="str">
        <f>VLOOKUP(C105,[1]TronThiSinh_Phon!$A:$C,3,FALSE)</f>
        <v>NT3.1883</v>
      </c>
    </row>
    <row r="106" spans="1:11" ht="15.95" customHeight="1" x14ac:dyDescent="0.15">
      <c r="A106" s="4">
        <v>99</v>
      </c>
      <c r="B106" s="4">
        <v>9</v>
      </c>
      <c r="C106" s="5">
        <v>2330074</v>
      </c>
      <c r="D106" s="6" t="s">
        <v>3299</v>
      </c>
      <c r="E106" s="6" t="s">
        <v>205</v>
      </c>
      <c r="F106" s="4" t="s">
        <v>17</v>
      </c>
      <c r="G106" s="5" t="s">
        <v>3214</v>
      </c>
      <c r="H106" s="7" t="s">
        <v>3283</v>
      </c>
      <c r="I106" s="7" t="s">
        <v>3285</v>
      </c>
      <c r="J106" s="7" t="str">
        <f>VLOOKUP(C106,[1]TronThiSinh_Phon!$A:$B,2,0)</f>
        <v>06.KY-P15</v>
      </c>
      <c r="K106" s="7" t="str">
        <f>VLOOKUP(C106,[1]TronThiSinh_Phon!$A:$C,3,FALSE)</f>
        <v>NT3.1884</v>
      </c>
    </row>
    <row r="107" spans="1:11" ht="15.95" customHeight="1" x14ac:dyDescent="0.15">
      <c r="A107" s="4">
        <v>100</v>
      </c>
      <c r="B107" s="4">
        <v>10</v>
      </c>
      <c r="C107" s="5">
        <v>2330459</v>
      </c>
      <c r="D107" s="6" t="s">
        <v>3300</v>
      </c>
      <c r="E107" s="6" t="s">
        <v>1319</v>
      </c>
      <c r="F107" s="4" t="s">
        <v>22</v>
      </c>
      <c r="G107" s="5" t="s">
        <v>3152</v>
      </c>
      <c r="H107" s="7" t="s">
        <v>3283</v>
      </c>
      <c r="I107" s="7" t="s">
        <v>3285</v>
      </c>
      <c r="J107" s="7" t="str">
        <f>VLOOKUP(C107,[1]TronThiSinh_Phon!$A:$B,2,0)</f>
        <v>06.KY-P15</v>
      </c>
      <c r="K107" s="7" t="str">
        <f>VLOOKUP(C107,[1]TronThiSinh_Phon!$A:$C,3,FALSE)</f>
        <v>NT3.1885</v>
      </c>
    </row>
    <row r="108" spans="1:11" ht="15.95" customHeight="1" x14ac:dyDescent="0.15">
      <c r="A108" s="4">
        <v>101</v>
      </c>
      <c r="B108" s="4">
        <v>11</v>
      </c>
      <c r="C108" s="5">
        <v>2330259</v>
      </c>
      <c r="D108" s="6" t="s">
        <v>3301</v>
      </c>
      <c r="E108" s="6" t="s">
        <v>1991</v>
      </c>
      <c r="F108" s="4" t="s">
        <v>17</v>
      </c>
      <c r="G108" s="5" t="s">
        <v>3302</v>
      </c>
      <c r="H108" s="7" t="s">
        <v>3283</v>
      </c>
      <c r="I108" s="7" t="s">
        <v>3285</v>
      </c>
      <c r="J108" s="7" t="str">
        <f>VLOOKUP(C108,[1]TronThiSinh_Phon!$A:$B,2,0)</f>
        <v>06.KY-P15</v>
      </c>
      <c r="K108" s="7" t="str">
        <f>VLOOKUP(C108,[1]TronThiSinh_Phon!$A:$C,3,FALSE)</f>
        <v>NT3.1886</v>
      </c>
    </row>
    <row r="109" spans="1:11" ht="15.95" customHeight="1" x14ac:dyDescent="0.15">
      <c r="A109" s="4">
        <v>102</v>
      </c>
      <c r="B109" s="4">
        <v>12</v>
      </c>
      <c r="C109" s="5">
        <v>2330338</v>
      </c>
      <c r="D109" s="6" t="s">
        <v>3303</v>
      </c>
      <c r="E109" s="6" t="s">
        <v>3304</v>
      </c>
      <c r="F109" s="4" t="s">
        <v>22</v>
      </c>
      <c r="G109" s="5" t="s">
        <v>3305</v>
      </c>
      <c r="H109" s="7" t="s">
        <v>3283</v>
      </c>
      <c r="I109" s="7"/>
      <c r="J109" s="7" t="str">
        <f>VLOOKUP(C109,[1]TronThiSinh_Phon!$A:$B,2,0)</f>
        <v>06.KY-P15</v>
      </c>
      <c r="K109" s="7" t="str">
        <f>VLOOKUP(C109,[1]TronThiSinh_Phon!$A:$C,3,FALSE)</f>
        <v>NT3.1887</v>
      </c>
    </row>
    <row r="110" spans="1:11" ht="15.95" customHeight="1" x14ac:dyDescent="0.15">
      <c r="A110" s="4">
        <v>103</v>
      </c>
      <c r="B110" s="4">
        <v>13</v>
      </c>
      <c r="C110" s="5">
        <v>2330325</v>
      </c>
      <c r="D110" s="6" t="s">
        <v>2786</v>
      </c>
      <c r="E110" s="6" t="s">
        <v>213</v>
      </c>
      <c r="F110" s="4" t="s">
        <v>17</v>
      </c>
      <c r="G110" s="5" t="s">
        <v>3306</v>
      </c>
      <c r="H110" s="7" t="s">
        <v>3283</v>
      </c>
      <c r="I110" s="7"/>
      <c r="J110" s="7" t="str">
        <f>VLOOKUP(C110,[1]TronThiSinh_Phon!$A:$B,2,0)</f>
        <v>06.KY-P15</v>
      </c>
      <c r="K110" s="7" t="str">
        <f>VLOOKUP(C110,[1]TronThiSinh_Phon!$A:$C,3,FALSE)</f>
        <v>NT3.1888</v>
      </c>
    </row>
    <row r="111" spans="1:11" ht="15.95" customHeight="1" x14ac:dyDescent="0.15">
      <c r="A111" s="4">
        <v>104</v>
      </c>
      <c r="B111" s="4">
        <v>14</v>
      </c>
      <c r="C111" s="5">
        <v>2330239</v>
      </c>
      <c r="D111" s="6" t="s">
        <v>3307</v>
      </c>
      <c r="E111" s="6" t="s">
        <v>924</v>
      </c>
      <c r="F111" s="4" t="s">
        <v>17</v>
      </c>
      <c r="G111" s="5" t="s">
        <v>3230</v>
      </c>
      <c r="H111" s="7" t="s">
        <v>3283</v>
      </c>
      <c r="I111" s="7" t="s">
        <v>3285</v>
      </c>
      <c r="J111" s="7" t="str">
        <f>VLOOKUP(C111,[1]TronThiSinh_Phon!$A:$B,2,0)</f>
        <v>06.KY-P15</v>
      </c>
      <c r="K111" s="7" t="str">
        <f>VLOOKUP(C111,[1]TronThiSinh_Phon!$A:$C,3,FALSE)</f>
        <v>NT3.1889</v>
      </c>
    </row>
    <row r="112" spans="1:11" ht="15.95" customHeight="1" x14ac:dyDescent="0.15">
      <c r="A112" s="4">
        <v>105</v>
      </c>
      <c r="B112" s="4">
        <v>15</v>
      </c>
      <c r="C112" s="5">
        <v>2330494</v>
      </c>
      <c r="D112" s="6" t="s">
        <v>609</v>
      </c>
      <c r="E112" s="6" t="s">
        <v>523</v>
      </c>
      <c r="F112" s="4" t="s">
        <v>17</v>
      </c>
      <c r="G112" s="5" t="s">
        <v>3294</v>
      </c>
      <c r="H112" s="7" t="s">
        <v>3283</v>
      </c>
      <c r="I112" s="7" t="s">
        <v>3285</v>
      </c>
      <c r="J112" s="7" t="str">
        <f>VLOOKUP(C112,[1]TronThiSinh_Phon!$A:$B,2,0)</f>
        <v>06.KY-P15</v>
      </c>
      <c r="K112" s="7" t="str">
        <f>VLOOKUP(C112,[1]TronThiSinh_Phon!$A:$C,3,FALSE)</f>
        <v>NT3.1890</v>
      </c>
    </row>
    <row r="113" spans="1:11" ht="15.95" customHeight="1" x14ac:dyDescent="0.15">
      <c r="A113" s="4">
        <v>106</v>
      </c>
      <c r="B113" s="4">
        <v>16</v>
      </c>
      <c r="C113" s="5">
        <v>2330395</v>
      </c>
      <c r="D113" s="6" t="s">
        <v>3308</v>
      </c>
      <c r="E113" s="6" t="s">
        <v>523</v>
      </c>
      <c r="F113" s="4" t="s">
        <v>17</v>
      </c>
      <c r="G113" s="5" t="s">
        <v>3309</v>
      </c>
      <c r="H113" s="7" t="s">
        <v>3283</v>
      </c>
      <c r="I113" s="7" t="s">
        <v>3285</v>
      </c>
      <c r="J113" s="7" t="str">
        <f>VLOOKUP(C113,[1]TronThiSinh_Phon!$A:$B,2,0)</f>
        <v>06.KY-P15</v>
      </c>
      <c r="K113" s="7" t="str">
        <f>VLOOKUP(C113,[1]TronThiSinh_Phon!$A:$C,3,FALSE)</f>
        <v>NT3.1891</v>
      </c>
    </row>
    <row r="114" spans="1:11" ht="15.95" customHeight="1" x14ac:dyDescent="0.15">
      <c r="A114" s="4">
        <v>107</v>
      </c>
      <c r="B114" s="4">
        <v>17</v>
      </c>
      <c r="C114" s="5">
        <v>2330353</v>
      </c>
      <c r="D114" s="6" t="s">
        <v>3310</v>
      </c>
      <c r="E114" s="6" t="s">
        <v>523</v>
      </c>
      <c r="F114" s="4" t="s">
        <v>17</v>
      </c>
      <c r="G114" s="5" t="s">
        <v>3311</v>
      </c>
      <c r="H114" s="7" t="s">
        <v>3283</v>
      </c>
      <c r="I114" s="7" t="s">
        <v>3285</v>
      </c>
      <c r="J114" s="7" t="str">
        <f>VLOOKUP(C114,[1]TronThiSinh_Phon!$A:$B,2,0)</f>
        <v>06.KY-P15</v>
      </c>
      <c r="K114" s="7" t="str">
        <f>VLOOKUP(C114,[1]TronThiSinh_Phon!$A:$C,3,FALSE)</f>
        <v>NT3.1892</v>
      </c>
    </row>
    <row r="115" spans="1:11" ht="15.95" customHeight="1" x14ac:dyDescent="0.15">
      <c r="A115" s="4">
        <v>108</v>
      </c>
      <c r="B115" s="4">
        <v>18</v>
      </c>
      <c r="C115" s="5">
        <v>2330290</v>
      </c>
      <c r="D115" s="6" t="s">
        <v>1105</v>
      </c>
      <c r="E115" s="6" t="s">
        <v>523</v>
      </c>
      <c r="F115" s="4" t="s">
        <v>17</v>
      </c>
      <c r="G115" s="5" t="s">
        <v>3312</v>
      </c>
      <c r="H115" s="7" t="s">
        <v>3283</v>
      </c>
      <c r="I115" s="7" t="s">
        <v>3285</v>
      </c>
      <c r="J115" s="7" t="str">
        <f>VLOOKUP(C115,[1]TronThiSinh_Phon!$A:$B,2,0)</f>
        <v>06.KY-P15</v>
      </c>
      <c r="K115" s="7" t="str">
        <f>VLOOKUP(C115,[1]TronThiSinh_Phon!$A:$C,3,FALSE)</f>
        <v>NT3.1893</v>
      </c>
    </row>
    <row r="116" spans="1:11" ht="15.95" customHeight="1" x14ac:dyDescent="0.15">
      <c r="A116" s="4">
        <v>109</v>
      </c>
      <c r="B116" s="4">
        <v>19</v>
      </c>
      <c r="C116" s="5">
        <v>2330488</v>
      </c>
      <c r="D116" s="6" t="s">
        <v>300</v>
      </c>
      <c r="E116" s="6" t="s">
        <v>529</v>
      </c>
      <c r="F116" s="4" t="s">
        <v>22</v>
      </c>
      <c r="G116" s="5" t="s">
        <v>3313</v>
      </c>
      <c r="H116" s="7" t="s">
        <v>3283</v>
      </c>
      <c r="I116" s="7" t="s">
        <v>3285</v>
      </c>
      <c r="J116" s="7" t="str">
        <f>VLOOKUP(C116,[1]TronThiSinh_Phon!$A:$B,2,0)</f>
        <v>06.KY-P15</v>
      </c>
      <c r="K116" s="7" t="str">
        <f>VLOOKUP(C116,[1]TronThiSinh_Phon!$A:$C,3,FALSE)</f>
        <v>NT3.1894</v>
      </c>
    </row>
    <row r="117" spans="1:11" ht="15.95" customHeight="1" x14ac:dyDescent="0.15">
      <c r="A117" s="4">
        <v>110</v>
      </c>
      <c r="B117" s="4">
        <v>20</v>
      </c>
      <c r="C117" s="5">
        <v>2330332</v>
      </c>
      <c r="D117" s="6" t="s">
        <v>3314</v>
      </c>
      <c r="E117" s="6" t="s">
        <v>875</v>
      </c>
      <c r="F117" s="4" t="s">
        <v>17</v>
      </c>
      <c r="G117" s="5" t="s">
        <v>3315</v>
      </c>
      <c r="H117" s="7" t="s">
        <v>3283</v>
      </c>
      <c r="I117" s="7" t="s">
        <v>3285</v>
      </c>
      <c r="J117" s="7" t="str">
        <f>VLOOKUP(C117,[1]TronThiSinh_Phon!$A:$B,2,0)</f>
        <v>06.KY-P15</v>
      </c>
      <c r="K117" s="7" t="str">
        <f>VLOOKUP(C117,[1]TronThiSinh_Phon!$A:$C,3,FALSE)</f>
        <v>NT3.1895</v>
      </c>
    </row>
    <row r="118" spans="1:11" ht="15.95" customHeight="1" x14ac:dyDescent="0.15">
      <c r="A118" s="4">
        <v>111</v>
      </c>
      <c r="B118" s="4">
        <v>21</v>
      </c>
      <c r="C118" s="5">
        <v>2330362</v>
      </c>
      <c r="D118" s="6" t="s">
        <v>3316</v>
      </c>
      <c r="E118" s="6" t="s">
        <v>241</v>
      </c>
      <c r="F118" s="4" t="s">
        <v>17</v>
      </c>
      <c r="G118" s="5" t="s">
        <v>3317</v>
      </c>
      <c r="H118" s="7" t="s">
        <v>3283</v>
      </c>
      <c r="I118" s="7" t="s">
        <v>3285</v>
      </c>
      <c r="J118" s="7" t="str">
        <f>VLOOKUP(C118,[1]TronThiSinh_Phon!$A:$B,2,0)</f>
        <v>06.KY-P15</v>
      </c>
      <c r="K118" s="7" t="str">
        <f>VLOOKUP(C118,[1]TronThiSinh_Phon!$A:$C,3,FALSE)</f>
        <v>NT3.1896</v>
      </c>
    </row>
    <row r="119" spans="1:11" ht="15.95" customHeight="1" x14ac:dyDescent="0.15">
      <c r="A119" s="4">
        <v>112</v>
      </c>
      <c r="B119" s="4">
        <v>22</v>
      </c>
      <c r="C119" s="5">
        <v>2330390</v>
      </c>
      <c r="D119" s="6" t="s">
        <v>1125</v>
      </c>
      <c r="E119" s="6" t="s">
        <v>1294</v>
      </c>
      <c r="F119" s="4" t="s">
        <v>22</v>
      </c>
      <c r="G119" s="5" t="s">
        <v>3281</v>
      </c>
      <c r="H119" s="7" t="s">
        <v>3283</v>
      </c>
      <c r="I119" s="7"/>
      <c r="J119" s="7" t="str">
        <f>VLOOKUP(C119,[1]TronThiSinh_Phon!$A:$B,2,0)</f>
        <v>06.KY-P15</v>
      </c>
      <c r="K119" s="7" t="str">
        <f>VLOOKUP(C119,[1]TronThiSinh_Phon!$A:$C,3,FALSE)</f>
        <v>NT3.1897</v>
      </c>
    </row>
    <row r="120" spans="1:11" ht="15.95" customHeight="1" x14ac:dyDescent="0.15">
      <c r="A120" s="4">
        <v>113</v>
      </c>
      <c r="B120" s="4">
        <v>23</v>
      </c>
      <c r="C120" s="5">
        <v>2330301</v>
      </c>
      <c r="D120" s="6" t="s">
        <v>954</v>
      </c>
      <c r="E120" s="6" t="s">
        <v>848</v>
      </c>
      <c r="F120" s="4" t="s">
        <v>17</v>
      </c>
      <c r="G120" s="5" t="s">
        <v>3318</v>
      </c>
      <c r="H120" s="7" t="s">
        <v>3283</v>
      </c>
      <c r="I120" s="7" t="s">
        <v>3285</v>
      </c>
      <c r="J120" s="7" t="str">
        <f>VLOOKUP(C120,[1]TronThiSinh_Phon!$A:$B,2,0)</f>
        <v>06.KY-P15</v>
      </c>
      <c r="K120" s="7" t="str">
        <f>VLOOKUP(C120,[1]TronThiSinh_Phon!$A:$C,3,FALSE)</f>
        <v>NT3.1898</v>
      </c>
    </row>
    <row r="121" spans="1:11" ht="15.95" customHeight="1" x14ac:dyDescent="0.15">
      <c r="A121" s="4">
        <v>114</v>
      </c>
      <c r="B121" s="4">
        <v>24</v>
      </c>
      <c r="C121" s="5">
        <v>2330314</v>
      </c>
      <c r="D121" s="6" t="s">
        <v>2038</v>
      </c>
      <c r="E121" s="6" t="s">
        <v>255</v>
      </c>
      <c r="F121" s="4" t="s">
        <v>22</v>
      </c>
      <c r="G121" s="5" t="s">
        <v>3233</v>
      </c>
      <c r="H121" s="7" t="s">
        <v>3283</v>
      </c>
      <c r="I121" s="7" t="s">
        <v>3285</v>
      </c>
      <c r="J121" s="7" t="str">
        <f>VLOOKUP(C121,[1]TronThiSinh_Phon!$A:$B,2,0)</f>
        <v>06.KY-P15</v>
      </c>
      <c r="K121" s="7" t="str">
        <f>VLOOKUP(C121,[1]TronThiSinh_Phon!$A:$C,3,FALSE)</f>
        <v>NT3.1899</v>
      </c>
    </row>
    <row r="122" spans="1:11" ht="15.95" customHeight="1" x14ac:dyDescent="0.15">
      <c r="A122" s="4">
        <v>115</v>
      </c>
      <c r="B122" s="4">
        <v>25</v>
      </c>
      <c r="C122" s="5">
        <v>2330287</v>
      </c>
      <c r="D122" s="6" t="s">
        <v>416</v>
      </c>
      <c r="E122" s="6" t="s">
        <v>158</v>
      </c>
      <c r="F122" s="4" t="s">
        <v>17</v>
      </c>
      <c r="G122" s="5" t="s">
        <v>3170</v>
      </c>
      <c r="H122" s="7" t="s">
        <v>3283</v>
      </c>
      <c r="I122" s="7" t="s">
        <v>3285</v>
      </c>
      <c r="J122" s="7" t="str">
        <f>VLOOKUP(C122,[1]TronThiSinh_Phon!$A:$B,2,0)</f>
        <v>06.KY-P15</v>
      </c>
      <c r="K122" s="7" t="str">
        <f>VLOOKUP(C122,[1]TronThiSinh_Phon!$A:$C,3,FALSE)</f>
        <v>NT3.1900</v>
      </c>
    </row>
    <row r="123" spans="1:11" ht="15.95" customHeight="1" x14ac:dyDescent="0.15">
      <c r="A123" s="4">
        <v>116</v>
      </c>
      <c r="B123" s="4">
        <v>26</v>
      </c>
      <c r="C123" s="5">
        <v>2330418</v>
      </c>
      <c r="D123" s="6" t="s">
        <v>3319</v>
      </c>
      <c r="E123" s="6" t="s">
        <v>161</v>
      </c>
      <c r="F123" s="4" t="s">
        <v>17</v>
      </c>
      <c r="G123" s="5" t="s">
        <v>3209</v>
      </c>
      <c r="H123" s="7" t="s">
        <v>3283</v>
      </c>
      <c r="I123" s="7" t="s">
        <v>3285</v>
      </c>
      <c r="J123" s="7" t="str">
        <f>VLOOKUP(C123,[1]TronThiSinh_Phon!$A:$B,2,0)</f>
        <v>06.KY-P15</v>
      </c>
      <c r="K123" s="7" t="str">
        <f>VLOOKUP(C123,[1]TronThiSinh_Phon!$A:$C,3,FALSE)</f>
        <v>NT3.1901</v>
      </c>
    </row>
    <row r="124" spans="1:11" ht="15.95" customHeight="1" x14ac:dyDescent="0.15">
      <c r="A124" s="4">
        <v>117</v>
      </c>
      <c r="B124" s="4">
        <v>27</v>
      </c>
      <c r="C124" s="5">
        <v>2330045</v>
      </c>
      <c r="D124" s="6" t="s">
        <v>3001</v>
      </c>
      <c r="E124" s="6" t="s">
        <v>161</v>
      </c>
      <c r="F124" s="4" t="s">
        <v>17</v>
      </c>
      <c r="G124" s="5" t="s">
        <v>3281</v>
      </c>
      <c r="H124" s="7" t="s">
        <v>3283</v>
      </c>
      <c r="I124" s="7" t="s">
        <v>3285</v>
      </c>
      <c r="J124" s="7" t="str">
        <f>VLOOKUP(C124,[1]TronThiSinh_Phon!$A:$B,2,0)</f>
        <v>06.KY-P15</v>
      </c>
      <c r="K124" s="7" t="str">
        <f>VLOOKUP(C124,[1]TronThiSinh_Phon!$A:$C,3,FALSE)</f>
        <v>NT3.1902</v>
      </c>
    </row>
    <row r="125" spans="1:11" ht="15.95" customHeight="1" x14ac:dyDescent="0.15">
      <c r="A125" s="4">
        <v>118</v>
      </c>
      <c r="B125" s="4">
        <v>28</v>
      </c>
      <c r="C125" s="5">
        <v>2330396</v>
      </c>
      <c r="D125" s="6" t="s">
        <v>961</v>
      </c>
      <c r="E125" s="6" t="s">
        <v>1332</v>
      </c>
      <c r="F125" s="4" t="s">
        <v>17</v>
      </c>
      <c r="G125" s="5" t="s">
        <v>3320</v>
      </c>
      <c r="H125" s="7" t="s">
        <v>3283</v>
      </c>
      <c r="I125" s="7" t="s">
        <v>3285</v>
      </c>
      <c r="J125" s="7" t="str">
        <f>VLOOKUP(C125,[1]TronThiSinh_Phon!$A:$B,2,0)</f>
        <v>06.KY-P15</v>
      </c>
      <c r="K125" s="7" t="str">
        <f>VLOOKUP(C125,[1]TronThiSinh_Phon!$A:$C,3,FALSE)</f>
        <v>NT3.1903</v>
      </c>
    </row>
    <row r="126" spans="1:11" ht="15.95" customHeight="1" x14ac:dyDescent="0.15">
      <c r="A126" s="4">
        <v>119</v>
      </c>
      <c r="B126" s="4">
        <v>29</v>
      </c>
      <c r="C126" s="5">
        <v>2330300</v>
      </c>
      <c r="D126" s="6" t="s">
        <v>3321</v>
      </c>
      <c r="E126" s="6" t="s">
        <v>272</v>
      </c>
      <c r="F126" s="4" t="s">
        <v>22</v>
      </c>
      <c r="G126" s="5" t="s">
        <v>3322</v>
      </c>
      <c r="H126" s="7" t="s">
        <v>3283</v>
      </c>
      <c r="I126" s="7" t="s">
        <v>3285</v>
      </c>
      <c r="J126" s="7" t="str">
        <f>VLOOKUP(C126,[1]TronThiSinh_Phon!$A:$B,2,0)</f>
        <v>06.KY-P15</v>
      </c>
      <c r="K126" s="7" t="str">
        <f>VLOOKUP(C126,[1]TronThiSinh_Phon!$A:$C,3,FALSE)</f>
        <v>NT3.1904</v>
      </c>
    </row>
    <row r="127" spans="1:11" ht="15.95" customHeight="1" x14ac:dyDescent="0.15">
      <c r="A127" s="4">
        <v>120</v>
      </c>
      <c r="B127" s="4">
        <v>30</v>
      </c>
      <c r="C127" s="5">
        <v>2330034</v>
      </c>
      <c r="D127" s="6" t="s">
        <v>1974</v>
      </c>
      <c r="E127" s="6" t="s">
        <v>570</v>
      </c>
      <c r="F127" s="4" t="s">
        <v>22</v>
      </c>
      <c r="G127" s="5" t="s">
        <v>3323</v>
      </c>
      <c r="H127" s="7" t="s">
        <v>3283</v>
      </c>
      <c r="I127" s="7" t="s">
        <v>3285</v>
      </c>
      <c r="J127" s="7" t="str">
        <f>VLOOKUP(C127,[1]TronThiSinh_Phon!$A:$B,2,0)</f>
        <v>06.KY-P15</v>
      </c>
      <c r="K127" s="7" t="str">
        <f>VLOOKUP(C127,[1]TronThiSinh_Phon!$A:$C,3,FALSE)</f>
        <v>NT3.1905</v>
      </c>
    </row>
    <row r="128" spans="1:11" ht="15.95" customHeight="1" x14ac:dyDescent="0.15">
      <c r="A128" s="4">
        <v>121</v>
      </c>
      <c r="B128" s="4">
        <v>31</v>
      </c>
      <c r="C128" s="5">
        <v>2330031</v>
      </c>
      <c r="D128" s="6" t="s">
        <v>3324</v>
      </c>
      <c r="E128" s="6" t="s">
        <v>421</v>
      </c>
      <c r="F128" s="4" t="s">
        <v>17</v>
      </c>
      <c r="G128" s="5" t="s">
        <v>3163</v>
      </c>
      <c r="H128" s="7" t="s">
        <v>3283</v>
      </c>
      <c r="I128" s="7" t="s">
        <v>3285</v>
      </c>
      <c r="J128" s="7" t="str">
        <f>VLOOKUP(C128,[1]TronThiSinh_Phon!$A:$B,2,0)</f>
        <v>06.KY-P15</v>
      </c>
      <c r="K128" s="7" t="str">
        <f>VLOOKUP(C128,[1]TronThiSinh_Phon!$A:$C,3,FALSE)</f>
        <v>NT3.1906</v>
      </c>
    </row>
    <row r="129" spans="1:11" ht="15.95" customHeight="1" x14ac:dyDescent="0.15">
      <c r="A129" s="4">
        <v>122</v>
      </c>
      <c r="B129" s="4">
        <v>32</v>
      </c>
      <c r="C129" s="5">
        <v>2330089</v>
      </c>
      <c r="D129" s="6" t="s">
        <v>1149</v>
      </c>
      <c r="E129" s="6" t="s">
        <v>1242</v>
      </c>
      <c r="F129" s="4" t="s">
        <v>22</v>
      </c>
      <c r="G129" s="5" t="s">
        <v>3240</v>
      </c>
      <c r="H129" s="7" t="s">
        <v>3283</v>
      </c>
      <c r="I129" s="7" t="s">
        <v>3285</v>
      </c>
      <c r="J129" s="7" t="str">
        <f>VLOOKUP(C129,[1]TronThiSinh_Phon!$A:$B,2,0)</f>
        <v>06.KY-P15</v>
      </c>
      <c r="K129" s="7" t="str">
        <f>VLOOKUP(C129,[1]TronThiSinh_Phon!$A:$C,3,FALSE)</f>
        <v>NT3.1907</v>
      </c>
    </row>
    <row r="130" spans="1:11" ht="15.95" customHeight="1" x14ac:dyDescent="0.15">
      <c r="A130" s="4">
        <v>123</v>
      </c>
      <c r="B130" s="4">
        <v>33</v>
      </c>
      <c r="C130" s="5">
        <v>2330446</v>
      </c>
      <c r="D130" s="6" t="s">
        <v>3325</v>
      </c>
      <c r="E130" s="6" t="s">
        <v>284</v>
      </c>
      <c r="F130" s="4" t="s">
        <v>22</v>
      </c>
      <c r="G130" s="5" t="s">
        <v>3326</v>
      </c>
      <c r="H130" s="7" t="s">
        <v>3283</v>
      </c>
      <c r="I130" s="7" t="s">
        <v>3285</v>
      </c>
      <c r="J130" s="7" t="str">
        <f>VLOOKUP(C130,[1]TronThiSinh_Phon!$A:$B,2,0)</f>
        <v>06.KY-P15</v>
      </c>
      <c r="K130" s="7" t="str">
        <f>VLOOKUP(C130,[1]TronThiSinh_Phon!$A:$C,3,FALSE)</f>
        <v>NT3.1908</v>
      </c>
    </row>
    <row r="131" spans="1:11" ht="15.95" customHeight="1" x14ac:dyDescent="0.15">
      <c r="A131" s="4">
        <v>124</v>
      </c>
      <c r="B131" s="4">
        <v>34</v>
      </c>
      <c r="C131" s="5">
        <v>2330389</v>
      </c>
      <c r="D131" s="6" t="s">
        <v>3327</v>
      </c>
      <c r="E131" s="6" t="s">
        <v>720</v>
      </c>
      <c r="F131" s="4" t="s">
        <v>17</v>
      </c>
      <c r="G131" s="5" t="s">
        <v>3292</v>
      </c>
      <c r="H131" s="7" t="s">
        <v>3283</v>
      </c>
      <c r="I131" s="7" t="s">
        <v>3285</v>
      </c>
      <c r="J131" s="7" t="str">
        <f>VLOOKUP(C131,[1]TronThiSinh_Phon!$A:$B,2,0)</f>
        <v>06.KY-P15</v>
      </c>
      <c r="K131" s="7" t="str">
        <f>VLOOKUP(C131,[1]TronThiSinh_Phon!$A:$C,3,FALSE)</f>
        <v>NT3.1909</v>
      </c>
    </row>
    <row r="132" spans="1:11" ht="15.95" customHeight="1" x14ac:dyDescent="0.15">
      <c r="A132" s="4">
        <v>125</v>
      </c>
      <c r="B132" s="4">
        <v>35</v>
      </c>
      <c r="C132" s="5">
        <v>2330245</v>
      </c>
      <c r="D132" s="6" t="s">
        <v>3328</v>
      </c>
      <c r="E132" s="6" t="s">
        <v>720</v>
      </c>
      <c r="F132" s="4" t="s">
        <v>17</v>
      </c>
      <c r="G132" s="5" t="s">
        <v>3302</v>
      </c>
      <c r="H132" s="7" t="s">
        <v>3283</v>
      </c>
      <c r="I132" s="7" t="s">
        <v>3285</v>
      </c>
      <c r="J132" s="7" t="str">
        <f>VLOOKUP(C132,[1]TronThiSinh_Phon!$A:$B,2,0)</f>
        <v>06.KY-P15</v>
      </c>
      <c r="K132" s="7" t="str">
        <f>VLOOKUP(C132,[1]TronThiSinh_Phon!$A:$C,3,FALSE)</f>
        <v>NT3.1910</v>
      </c>
    </row>
    <row r="133" spans="1:11" ht="15.95" customHeight="1" x14ac:dyDescent="0.15">
      <c r="A133" s="4">
        <v>126</v>
      </c>
      <c r="B133" s="4">
        <v>36</v>
      </c>
      <c r="C133" s="5">
        <v>2330428</v>
      </c>
      <c r="D133" s="6" t="s">
        <v>3329</v>
      </c>
      <c r="E133" s="6" t="s">
        <v>1304</v>
      </c>
      <c r="F133" s="4" t="s">
        <v>17</v>
      </c>
      <c r="G133" s="5" t="s">
        <v>3330</v>
      </c>
      <c r="H133" s="7" t="s">
        <v>3283</v>
      </c>
      <c r="I133" s="7" t="s">
        <v>3285</v>
      </c>
      <c r="J133" s="7" t="str">
        <f>VLOOKUP(C133,[1]TronThiSinh_Phon!$A:$B,2,0)</f>
        <v>06.KY-P15</v>
      </c>
      <c r="K133" s="7" t="str">
        <f>VLOOKUP(C133,[1]TronThiSinh_Phon!$A:$C,3,FALSE)</f>
        <v>NT3.1911</v>
      </c>
    </row>
    <row r="134" spans="1:11" ht="15.95" customHeight="1" x14ac:dyDescent="0.15">
      <c r="A134" s="4">
        <v>127</v>
      </c>
      <c r="B134" s="4">
        <v>37</v>
      </c>
      <c r="C134" s="5">
        <v>2330241</v>
      </c>
      <c r="D134" s="6" t="s">
        <v>3331</v>
      </c>
      <c r="E134" s="6" t="s">
        <v>592</v>
      </c>
      <c r="F134" s="4" t="s">
        <v>17</v>
      </c>
      <c r="G134" s="5" t="s">
        <v>3332</v>
      </c>
      <c r="H134" s="7" t="s">
        <v>3283</v>
      </c>
      <c r="I134" s="7" t="s">
        <v>3285</v>
      </c>
      <c r="J134" s="7" t="str">
        <f>VLOOKUP(C134,[1]TronThiSinh_Phon!$A:$B,2,0)</f>
        <v>06.KY-P15</v>
      </c>
      <c r="K134" s="7" t="str">
        <f>VLOOKUP(C134,[1]TronThiSinh_Phon!$A:$C,3,FALSE)</f>
        <v>NT3.1912</v>
      </c>
    </row>
    <row r="135" spans="1:11" ht="15.95" customHeight="1" x14ac:dyDescent="0.15">
      <c r="A135" s="4">
        <v>128</v>
      </c>
      <c r="B135" s="4">
        <v>38</v>
      </c>
      <c r="C135" s="5">
        <v>2330304</v>
      </c>
      <c r="D135" s="6" t="s">
        <v>2290</v>
      </c>
      <c r="E135" s="6" t="s">
        <v>3333</v>
      </c>
      <c r="F135" s="4" t="s">
        <v>22</v>
      </c>
      <c r="G135" s="5" t="s">
        <v>3334</v>
      </c>
      <c r="H135" s="7" t="s">
        <v>3283</v>
      </c>
      <c r="I135" s="7" t="s">
        <v>3285</v>
      </c>
      <c r="J135" s="7" t="str">
        <f>VLOOKUP(C135,[1]TronThiSinh_Phon!$A:$B,2,0)</f>
        <v>06.KY-P15</v>
      </c>
      <c r="K135" s="7" t="str">
        <f>VLOOKUP(C135,[1]TronThiSinh_Phon!$A:$C,3,FALSE)</f>
        <v>NT3.1913</v>
      </c>
    </row>
    <row r="136" spans="1:11" ht="15.95" customHeight="1" x14ac:dyDescent="0.15">
      <c r="A136" s="4">
        <v>129</v>
      </c>
      <c r="B136" s="4">
        <v>39</v>
      </c>
      <c r="C136" s="5">
        <v>2330066</v>
      </c>
      <c r="D136" s="6" t="s">
        <v>3335</v>
      </c>
      <c r="E136" s="6" t="s">
        <v>426</v>
      </c>
      <c r="F136" s="4" t="s">
        <v>17</v>
      </c>
      <c r="G136" s="5" t="s">
        <v>3336</v>
      </c>
      <c r="H136" s="7" t="s">
        <v>3283</v>
      </c>
      <c r="I136" s="7" t="s">
        <v>3285</v>
      </c>
      <c r="J136" s="7" t="str">
        <f>VLOOKUP(C136,[1]TronThiSinh_Phon!$A:$B,2,0)</f>
        <v>06.KY-P15</v>
      </c>
      <c r="K136" s="7" t="str">
        <f>VLOOKUP(C136,[1]TronThiSinh_Phon!$A:$C,3,FALSE)</f>
        <v>NT3.1914</v>
      </c>
    </row>
    <row r="137" spans="1:11" ht="15.95" customHeight="1" x14ac:dyDescent="0.15">
      <c r="A137" s="4">
        <v>130</v>
      </c>
      <c r="B137" s="4">
        <v>1</v>
      </c>
      <c r="C137" s="5">
        <v>2330326</v>
      </c>
      <c r="D137" s="6" t="s">
        <v>3337</v>
      </c>
      <c r="E137" s="6" t="s">
        <v>3338</v>
      </c>
      <c r="F137" s="4" t="s">
        <v>17</v>
      </c>
      <c r="G137" s="5" t="s">
        <v>3339</v>
      </c>
      <c r="H137" s="7" t="s">
        <v>3340</v>
      </c>
      <c r="I137" s="7" t="s">
        <v>3341</v>
      </c>
      <c r="J137" s="7" t="str">
        <f>VLOOKUP(C137,[1]TronThiSinh_Phon!$A:$B,2,0)</f>
        <v>12.KY-P07</v>
      </c>
      <c r="K137" s="7" t="str">
        <f>VLOOKUP(C137,[1]TronThiSinh_Phon!$A:$C,3,FALSE)</f>
        <v>NT3.1915</v>
      </c>
    </row>
    <row r="138" spans="1:11" ht="15.95" customHeight="1" x14ac:dyDescent="0.15">
      <c r="A138" s="4">
        <v>131</v>
      </c>
      <c r="B138" s="4">
        <v>2</v>
      </c>
      <c r="C138" s="5">
        <v>2330415</v>
      </c>
      <c r="D138" s="6" t="s">
        <v>3342</v>
      </c>
      <c r="E138" s="6" t="s">
        <v>119</v>
      </c>
      <c r="F138" s="4" t="s">
        <v>17</v>
      </c>
      <c r="G138" s="5" t="s">
        <v>3305</v>
      </c>
      <c r="H138" s="7" t="s">
        <v>3340</v>
      </c>
      <c r="I138" s="7" t="s">
        <v>3341</v>
      </c>
      <c r="J138" s="7" t="str">
        <f>VLOOKUP(C138,[1]TronThiSinh_Phon!$A:$B,2,0)</f>
        <v>12.KY-P07</v>
      </c>
      <c r="K138" s="7" t="str">
        <f>VLOOKUP(C138,[1]TronThiSinh_Phon!$A:$C,3,FALSE)</f>
        <v>NT3.1916</v>
      </c>
    </row>
    <row r="139" spans="1:11" ht="15.95" customHeight="1" x14ac:dyDescent="0.15">
      <c r="A139" s="4">
        <v>132</v>
      </c>
      <c r="B139" s="4">
        <v>3</v>
      </c>
      <c r="C139" s="5">
        <v>2330289</v>
      </c>
      <c r="D139" s="6" t="s">
        <v>3343</v>
      </c>
      <c r="E139" s="6" t="s">
        <v>3344</v>
      </c>
      <c r="F139" s="4" t="s">
        <v>22</v>
      </c>
      <c r="G139" s="5" t="s">
        <v>3345</v>
      </c>
      <c r="H139" s="7" t="s">
        <v>3340</v>
      </c>
      <c r="I139" s="7"/>
      <c r="J139" s="7" t="str">
        <f>VLOOKUP(C139,[1]TronThiSinh_Phon!$A:$B,2,0)</f>
        <v>12.KY-P07</v>
      </c>
      <c r="K139" s="7" t="str">
        <f>VLOOKUP(C139,[1]TronThiSinh_Phon!$A:$C,3,FALSE)</f>
        <v>NT3.1917</v>
      </c>
    </row>
    <row r="140" spans="1:11" ht="15.95" customHeight="1" x14ac:dyDescent="0.15">
      <c r="A140" s="4">
        <v>133</v>
      </c>
      <c r="B140" s="4">
        <v>4</v>
      </c>
      <c r="C140" s="5">
        <v>2330506</v>
      </c>
      <c r="D140" s="6" t="s">
        <v>3346</v>
      </c>
      <c r="E140" s="6" t="s">
        <v>1396</v>
      </c>
      <c r="F140" s="4" t="s">
        <v>22</v>
      </c>
      <c r="G140" s="5" t="s">
        <v>3347</v>
      </c>
      <c r="H140" s="7" t="s">
        <v>3340</v>
      </c>
      <c r="I140" s="7" t="s">
        <v>3341</v>
      </c>
      <c r="J140" s="7" t="str">
        <f>VLOOKUP(C140,[1]TronThiSinh_Phon!$A:$B,2,0)</f>
        <v>12.KY-P07</v>
      </c>
      <c r="K140" s="7" t="str">
        <f>VLOOKUP(C140,[1]TronThiSinh_Phon!$A:$C,3,FALSE)</f>
        <v>NT3.1918</v>
      </c>
    </row>
    <row r="141" spans="1:11" ht="15.95" customHeight="1" x14ac:dyDescent="0.15">
      <c r="A141" s="4">
        <v>134</v>
      </c>
      <c r="B141" s="4">
        <v>5</v>
      </c>
      <c r="C141" s="5">
        <v>2330479</v>
      </c>
      <c r="D141" s="6" t="s">
        <v>288</v>
      </c>
      <c r="E141" s="6" t="s">
        <v>310</v>
      </c>
      <c r="F141" s="4" t="s">
        <v>17</v>
      </c>
      <c r="G141" s="5" t="s">
        <v>3348</v>
      </c>
      <c r="H141" s="7" t="s">
        <v>3340</v>
      </c>
      <c r="I141" s="7" t="s">
        <v>3341</v>
      </c>
      <c r="J141" s="7" t="str">
        <f>VLOOKUP(C141,[1]TronThiSinh_Phon!$A:$B,2,0)</f>
        <v>12.KY-P07</v>
      </c>
      <c r="K141" s="7" t="str">
        <f>VLOOKUP(C141,[1]TronThiSinh_Phon!$A:$C,3,FALSE)</f>
        <v>NT3.1919</v>
      </c>
    </row>
    <row r="142" spans="1:11" ht="15.95" customHeight="1" x14ac:dyDescent="0.15">
      <c r="A142" s="4">
        <v>135</v>
      </c>
      <c r="B142" s="4">
        <v>6</v>
      </c>
      <c r="C142" s="5">
        <v>2330077</v>
      </c>
      <c r="D142" s="6" t="s">
        <v>3349</v>
      </c>
      <c r="E142" s="6" t="s">
        <v>310</v>
      </c>
      <c r="F142" s="4" t="s">
        <v>22</v>
      </c>
      <c r="G142" s="5" t="s">
        <v>3350</v>
      </c>
      <c r="H142" s="7" t="s">
        <v>3340</v>
      </c>
      <c r="I142" s="7" t="s">
        <v>3341</v>
      </c>
      <c r="J142" s="7" t="str">
        <f>VLOOKUP(C142,[1]TronThiSinh_Phon!$A:$B,2,0)</f>
        <v>12.KY-P07</v>
      </c>
      <c r="K142" s="7" t="str">
        <f>VLOOKUP(C142,[1]TronThiSinh_Phon!$A:$C,3,FALSE)</f>
        <v>NT3.1920</v>
      </c>
    </row>
    <row r="143" spans="1:11" ht="15.95" customHeight="1" x14ac:dyDescent="0.15">
      <c r="A143" s="4">
        <v>136</v>
      </c>
      <c r="B143" s="4">
        <v>7</v>
      </c>
      <c r="C143" s="5">
        <v>2330509</v>
      </c>
      <c r="D143" s="6" t="s">
        <v>3351</v>
      </c>
      <c r="E143" s="6" t="s">
        <v>328</v>
      </c>
      <c r="F143" s="4" t="s">
        <v>22</v>
      </c>
      <c r="G143" s="5" t="s">
        <v>3352</v>
      </c>
      <c r="H143" s="7" t="s">
        <v>3340</v>
      </c>
      <c r="I143" s="7" t="s">
        <v>3341</v>
      </c>
      <c r="J143" s="7" t="str">
        <f>VLOOKUP(C143,[1]TronThiSinh_Phon!$A:$B,2,0)</f>
        <v>12.KY-P07</v>
      </c>
      <c r="K143" s="7" t="str">
        <f>VLOOKUP(C143,[1]TronThiSinh_Phon!$A:$C,3,FALSE)</f>
        <v>NT3.1921</v>
      </c>
    </row>
    <row r="144" spans="1:11" ht="15.95" customHeight="1" x14ac:dyDescent="0.15">
      <c r="A144" s="4">
        <v>137</v>
      </c>
      <c r="B144" s="4">
        <v>8</v>
      </c>
      <c r="C144" s="5">
        <v>2330087</v>
      </c>
      <c r="D144" s="6" t="s">
        <v>627</v>
      </c>
      <c r="E144" s="6" t="s">
        <v>183</v>
      </c>
      <c r="F144" s="4" t="s">
        <v>17</v>
      </c>
      <c r="G144" s="5" t="s">
        <v>3276</v>
      </c>
      <c r="H144" s="7" t="s">
        <v>3340</v>
      </c>
      <c r="I144" s="7" t="s">
        <v>3341</v>
      </c>
      <c r="J144" s="7" t="str">
        <f>VLOOKUP(C144,[1]TronThiSinh_Phon!$A:$B,2,0)</f>
        <v>12.KY-P07</v>
      </c>
      <c r="K144" s="7" t="str">
        <f>VLOOKUP(C144,[1]TronThiSinh_Phon!$A:$C,3,FALSE)</f>
        <v>NT3.1922</v>
      </c>
    </row>
    <row r="145" spans="1:11" ht="15.95" customHeight="1" x14ac:dyDescent="0.15">
      <c r="A145" s="4">
        <v>138</v>
      </c>
      <c r="B145" s="4">
        <v>9</v>
      </c>
      <c r="C145" s="5">
        <v>2330294</v>
      </c>
      <c r="D145" s="6" t="s">
        <v>343</v>
      </c>
      <c r="E145" s="6" t="s">
        <v>632</v>
      </c>
      <c r="F145" s="4" t="s">
        <v>22</v>
      </c>
      <c r="G145" s="5" t="s">
        <v>3189</v>
      </c>
      <c r="H145" s="7" t="s">
        <v>3340</v>
      </c>
      <c r="I145" s="7" t="s">
        <v>3341</v>
      </c>
      <c r="J145" s="7" t="str">
        <f>VLOOKUP(C145,[1]TronThiSinh_Phon!$A:$B,2,0)</f>
        <v>12.KY-P07</v>
      </c>
      <c r="K145" s="7" t="str">
        <f>VLOOKUP(C145,[1]TronThiSinh_Phon!$A:$C,3,FALSE)</f>
        <v>NT3.1923</v>
      </c>
    </row>
    <row r="146" spans="1:11" ht="15.95" customHeight="1" x14ac:dyDescent="0.15">
      <c r="A146" s="4">
        <v>139</v>
      </c>
      <c r="B146" s="4">
        <v>10</v>
      </c>
      <c r="C146" s="5">
        <v>2330065</v>
      </c>
      <c r="D146" s="6" t="s">
        <v>3353</v>
      </c>
      <c r="E146" s="6" t="s">
        <v>395</v>
      </c>
      <c r="F146" s="4" t="s">
        <v>17</v>
      </c>
      <c r="G146" s="5" t="s">
        <v>3253</v>
      </c>
      <c r="H146" s="7" t="s">
        <v>3340</v>
      </c>
      <c r="I146" s="7" t="s">
        <v>3341</v>
      </c>
      <c r="J146" s="7" t="str">
        <f>VLOOKUP(C146,[1]TronThiSinh_Phon!$A:$B,2,0)</f>
        <v>12.KY-P07</v>
      </c>
      <c r="K146" s="7" t="str">
        <f>VLOOKUP(C146,[1]TronThiSinh_Phon!$A:$C,3,FALSE)</f>
        <v>NT3.1924</v>
      </c>
    </row>
    <row r="147" spans="1:11" ht="15.95" customHeight="1" x14ac:dyDescent="0.15">
      <c r="A147" s="4">
        <v>140</v>
      </c>
      <c r="B147" s="4">
        <v>11</v>
      </c>
      <c r="C147" s="5">
        <v>2330442</v>
      </c>
      <c r="D147" s="6" t="s">
        <v>3354</v>
      </c>
      <c r="E147" s="6" t="s">
        <v>52</v>
      </c>
      <c r="F147" s="4" t="s">
        <v>17</v>
      </c>
      <c r="G147" s="5" t="s">
        <v>3352</v>
      </c>
      <c r="H147" s="7" t="s">
        <v>3340</v>
      </c>
      <c r="I147" s="7" t="s">
        <v>3341</v>
      </c>
      <c r="J147" s="7" t="str">
        <f>VLOOKUP(C147,[1]TronThiSinh_Phon!$A:$B,2,0)</f>
        <v>12.KY-P07</v>
      </c>
      <c r="K147" s="7" t="str">
        <f>VLOOKUP(C147,[1]TronThiSinh_Phon!$A:$C,3,FALSE)</f>
        <v>NT3.1925</v>
      </c>
    </row>
    <row r="148" spans="1:11" ht="15.95" customHeight="1" x14ac:dyDescent="0.15">
      <c r="A148" s="4">
        <v>141</v>
      </c>
      <c r="B148" s="4">
        <v>12</v>
      </c>
      <c r="C148" s="5">
        <v>2330303</v>
      </c>
      <c r="D148" s="6" t="s">
        <v>3355</v>
      </c>
      <c r="E148" s="6" t="s">
        <v>1208</v>
      </c>
      <c r="F148" s="4" t="s">
        <v>22</v>
      </c>
      <c r="G148" s="5" t="s">
        <v>3322</v>
      </c>
      <c r="H148" s="7" t="s">
        <v>3340</v>
      </c>
      <c r="I148" s="7" t="s">
        <v>3341</v>
      </c>
      <c r="J148" s="7" t="str">
        <f>VLOOKUP(C148,[1]TronThiSinh_Phon!$A:$B,2,0)</f>
        <v>12.KY-P07</v>
      </c>
      <c r="K148" s="7" t="str">
        <f>VLOOKUP(C148,[1]TronThiSinh_Phon!$A:$C,3,FALSE)</f>
        <v>NT3.1926</v>
      </c>
    </row>
    <row r="149" spans="1:11" ht="15.95" customHeight="1" x14ac:dyDescent="0.15">
      <c r="A149" s="4">
        <v>142</v>
      </c>
      <c r="B149" s="4">
        <v>13</v>
      </c>
      <c r="C149" s="5">
        <v>2330425</v>
      </c>
      <c r="D149" s="6" t="s">
        <v>1575</v>
      </c>
      <c r="E149" s="6" t="s">
        <v>191</v>
      </c>
      <c r="F149" s="4" t="s">
        <v>22</v>
      </c>
      <c r="G149" s="5" t="s">
        <v>3356</v>
      </c>
      <c r="H149" s="7" t="s">
        <v>3340</v>
      </c>
      <c r="I149" s="7" t="s">
        <v>3341</v>
      </c>
      <c r="J149" s="7" t="str">
        <f>VLOOKUP(C149,[1]TronThiSinh_Phon!$A:$B,2,0)</f>
        <v>12.KY-P07</v>
      </c>
      <c r="K149" s="7" t="str">
        <f>VLOOKUP(C149,[1]TronThiSinh_Phon!$A:$C,3,FALSE)</f>
        <v>NT3.1927</v>
      </c>
    </row>
    <row r="150" spans="1:11" ht="15.95" customHeight="1" x14ac:dyDescent="0.15">
      <c r="A150" s="4">
        <v>143</v>
      </c>
      <c r="B150" s="4">
        <v>14</v>
      </c>
      <c r="C150" s="5">
        <v>2330049</v>
      </c>
      <c r="D150" s="6" t="s">
        <v>521</v>
      </c>
      <c r="E150" s="6" t="s">
        <v>194</v>
      </c>
      <c r="F150" s="4" t="s">
        <v>22</v>
      </c>
      <c r="G150" s="5" t="s">
        <v>3357</v>
      </c>
      <c r="H150" s="7" t="s">
        <v>3340</v>
      </c>
      <c r="I150" s="7" t="s">
        <v>3341</v>
      </c>
      <c r="J150" s="7" t="str">
        <f>VLOOKUP(C150,[1]TronThiSinh_Phon!$A:$B,2,0)</f>
        <v>12.KY-P07</v>
      </c>
      <c r="K150" s="7" t="str">
        <f>VLOOKUP(C150,[1]TronThiSinh_Phon!$A:$C,3,FALSE)</f>
        <v>NT3.1928</v>
      </c>
    </row>
    <row r="151" spans="1:11" ht="15.95" customHeight="1" x14ac:dyDescent="0.15">
      <c r="A151" s="4">
        <v>144</v>
      </c>
      <c r="B151" s="4">
        <v>15</v>
      </c>
      <c r="C151" s="5">
        <v>2330035</v>
      </c>
      <c r="D151" s="6" t="s">
        <v>3358</v>
      </c>
      <c r="E151" s="6" t="s">
        <v>736</v>
      </c>
      <c r="F151" s="4" t="s">
        <v>17</v>
      </c>
      <c r="G151" s="5" t="s">
        <v>3359</v>
      </c>
      <c r="H151" s="7" t="s">
        <v>3340</v>
      </c>
      <c r="I151" s="7" t="s">
        <v>3341</v>
      </c>
      <c r="J151" s="7" t="str">
        <f>VLOOKUP(C151,[1]TronThiSinh_Phon!$A:$B,2,0)</f>
        <v>12.KY-P07</v>
      </c>
      <c r="K151" s="7" t="str">
        <f>VLOOKUP(C151,[1]TronThiSinh_Phon!$A:$C,3,FALSE)</f>
        <v>NT3.1929</v>
      </c>
    </row>
    <row r="152" spans="1:11" ht="15.95" customHeight="1" x14ac:dyDescent="0.15">
      <c r="A152" s="4">
        <v>145</v>
      </c>
      <c r="B152" s="4">
        <v>16</v>
      </c>
      <c r="C152" s="5">
        <v>2330523</v>
      </c>
      <c r="D152" s="6" t="s">
        <v>3360</v>
      </c>
      <c r="E152" s="6" t="s">
        <v>58</v>
      </c>
      <c r="F152" s="4" t="s">
        <v>22</v>
      </c>
      <c r="G152" s="5" t="s">
        <v>3255</v>
      </c>
      <c r="H152" s="7" t="s">
        <v>3340</v>
      </c>
      <c r="I152" s="7" t="s">
        <v>3341</v>
      </c>
      <c r="J152" s="7" t="str">
        <f>VLOOKUP(C152,[1]TronThiSinh_Phon!$A:$B,2,0)</f>
        <v>12.KY-P07</v>
      </c>
      <c r="K152" s="7" t="str">
        <f>VLOOKUP(C152,[1]TronThiSinh_Phon!$A:$C,3,FALSE)</f>
        <v>NT3.1930</v>
      </c>
    </row>
    <row r="153" spans="1:11" ht="15.95" customHeight="1" x14ac:dyDescent="0.15">
      <c r="A153" s="4">
        <v>146</v>
      </c>
      <c r="B153" s="4">
        <v>17</v>
      </c>
      <c r="C153" s="5">
        <v>2330493</v>
      </c>
      <c r="D153" s="6" t="s">
        <v>3361</v>
      </c>
      <c r="E153" s="6" t="s">
        <v>128</v>
      </c>
      <c r="F153" s="4" t="s">
        <v>22</v>
      </c>
      <c r="G153" s="5" t="s">
        <v>3362</v>
      </c>
      <c r="H153" s="7" t="s">
        <v>3340</v>
      </c>
      <c r="I153" s="7" t="s">
        <v>3341</v>
      </c>
      <c r="J153" s="7" t="str">
        <f>VLOOKUP(C153,[1]TronThiSinh_Phon!$A:$B,2,0)</f>
        <v>12.KY-P07</v>
      </c>
      <c r="K153" s="7" t="str">
        <f>VLOOKUP(C153,[1]TronThiSinh_Phon!$A:$C,3,FALSE)</f>
        <v>NT3.1931</v>
      </c>
    </row>
    <row r="154" spans="1:11" ht="15.95" customHeight="1" x14ac:dyDescent="0.15">
      <c r="A154" s="4">
        <v>147</v>
      </c>
      <c r="B154" s="4">
        <v>18</v>
      </c>
      <c r="C154" s="5">
        <v>2330311</v>
      </c>
      <c r="D154" s="6" t="s">
        <v>3363</v>
      </c>
      <c r="E154" s="6" t="s">
        <v>128</v>
      </c>
      <c r="F154" s="4" t="s">
        <v>22</v>
      </c>
      <c r="G154" s="5" t="s">
        <v>3364</v>
      </c>
      <c r="H154" s="7" t="s">
        <v>3340</v>
      </c>
      <c r="I154" s="7" t="s">
        <v>3341</v>
      </c>
      <c r="J154" s="7" t="str">
        <f>VLOOKUP(C154,[1]TronThiSinh_Phon!$A:$B,2,0)</f>
        <v>12.KY-P07</v>
      </c>
      <c r="K154" s="7" t="str">
        <f>VLOOKUP(C154,[1]TronThiSinh_Phon!$A:$C,3,FALSE)</f>
        <v>NT3.1932</v>
      </c>
    </row>
    <row r="155" spans="1:11" ht="15.95" customHeight="1" x14ac:dyDescent="0.15">
      <c r="A155" s="4">
        <v>148</v>
      </c>
      <c r="B155" s="4">
        <v>19</v>
      </c>
      <c r="C155" s="5">
        <v>2330084</v>
      </c>
      <c r="D155" s="6" t="s">
        <v>20</v>
      </c>
      <c r="E155" s="6" t="s">
        <v>1077</v>
      </c>
      <c r="F155" s="4" t="s">
        <v>22</v>
      </c>
      <c r="G155" s="5" t="s">
        <v>3365</v>
      </c>
      <c r="H155" s="7" t="s">
        <v>3340</v>
      </c>
      <c r="I155" s="7" t="s">
        <v>3341</v>
      </c>
      <c r="J155" s="7" t="str">
        <f>VLOOKUP(C155,[1]TronThiSinh_Phon!$A:$B,2,0)</f>
        <v>12.KY-P07</v>
      </c>
      <c r="K155" s="7" t="str">
        <f>VLOOKUP(C155,[1]TronThiSinh_Phon!$A:$C,3,FALSE)</f>
        <v>NT3.1933</v>
      </c>
    </row>
    <row r="156" spans="1:11" ht="15.95" customHeight="1" x14ac:dyDescent="0.15">
      <c r="A156" s="4">
        <v>149</v>
      </c>
      <c r="B156" s="4">
        <v>20</v>
      </c>
      <c r="C156" s="5">
        <v>2330474</v>
      </c>
      <c r="D156" s="6" t="s">
        <v>3366</v>
      </c>
      <c r="E156" s="6" t="s">
        <v>133</v>
      </c>
      <c r="F156" s="4" t="s">
        <v>22</v>
      </c>
      <c r="G156" s="5" t="s">
        <v>3367</v>
      </c>
      <c r="H156" s="7" t="s">
        <v>3340</v>
      </c>
      <c r="I156" s="7" t="s">
        <v>3341</v>
      </c>
      <c r="J156" s="7" t="str">
        <f>VLOOKUP(C156,[1]TronThiSinh_Phon!$A:$B,2,0)</f>
        <v>12.KY-P07</v>
      </c>
      <c r="K156" s="7" t="str">
        <f>VLOOKUP(C156,[1]TronThiSinh_Phon!$A:$C,3,FALSE)</f>
        <v>NT3.1934</v>
      </c>
    </row>
    <row r="157" spans="1:11" ht="15.95" customHeight="1" x14ac:dyDescent="0.15">
      <c r="A157" s="4">
        <v>150</v>
      </c>
      <c r="B157" s="4">
        <v>21</v>
      </c>
      <c r="C157" s="5">
        <v>2330249</v>
      </c>
      <c r="D157" s="6" t="s">
        <v>1012</v>
      </c>
      <c r="E157" s="6" t="s">
        <v>133</v>
      </c>
      <c r="F157" s="4" t="s">
        <v>22</v>
      </c>
      <c r="G157" s="5" t="s">
        <v>3368</v>
      </c>
      <c r="H157" s="7" t="s">
        <v>3340</v>
      </c>
      <c r="I157" s="7" t="s">
        <v>3341</v>
      </c>
      <c r="J157" s="7" t="str">
        <f>VLOOKUP(C157,[1]TronThiSinh_Phon!$A:$B,2,0)</f>
        <v>12.KY-P07</v>
      </c>
      <c r="K157" s="7" t="str">
        <f>VLOOKUP(C157,[1]TronThiSinh_Phon!$A:$C,3,FALSE)</f>
        <v>NT3.1935</v>
      </c>
    </row>
    <row r="158" spans="1:11" ht="15.95" customHeight="1" x14ac:dyDescent="0.15">
      <c r="A158" s="4">
        <v>151</v>
      </c>
      <c r="B158" s="4">
        <v>22</v>
      </c>
      <c r="C158" s="5">
        <v>2330522</v>
      </c>
      <c r="D158" s="6" t="s">
        <v>465</v>
      </c>
      <c r="E158" s="6" t="s">
        <v>905</v>
      </c>
      <c r="F158" s="4" t="s">
        <v>17</v>
      </c>
      <c r="G158" s="5" t="s">
        <v>3369</v>
      </c>
      <c r="H158" s="7" t="s">
        <v>3340</v>
      </c>
      <c r="I158" s="7" t="s">
        <v>3341</v>
      </c>
      <c r="J158" s="7" t="str">
        <f>VLOOKUP(C158,[1]TronThiSinh_Phon!$A:$B,2,0)</f>
        <v>12.KY-P07</v>
      </c>
      <c r="K158" s="7" t="str">
        <f>VLOOKUP(C158,[1]TronThiSinh_Phon!$A:$C,3,FALSE)</f>
        <v>NT3.1936</v>
      </c>
    </row>
    <row r="159" spans="1:11" ht="15.95" customHeight="1" x14ac:dyDescent="0.15">
      <c r="A159" s="4">
        <v>152</v>
      </c>
      <c r="B159" s="4">
        <v>23</v>
      </c>
      <c r="C159" s="5">
        <v>2330528</v>
      </c>
      <c r="D159" s="6" t="s">
        <v>1409</v>
      </c>
      <c r="E159" s="6" t="s">
        <v>1729</v>
      </c>
      <c r="F159" s="4" t="s">
        <v>22</v>
      </c>
      <c r="G159" s="5" t="s">
        <v>3370</v>
      </c>
      <c r="H159" s="7" t="s">
        <v>3340</v>
      </c>
      <c r="I159" s="7"/>
      <c r="J159" s="7" t="str">
        <f>VLOOKUP(C159,[1]TronThiSinh_Phon!$A:$B,2,0)</f>
        <v>12.KY-P07</v>
      </c>
      <c r="K159" s="7" t="str">
        <f>VLOOKUP(C159,[1]TronThiSinh_Phon!$A:$C,3,FALSE)</f>
        <v>NT3.1937</v>
      </c>
    </row>
    <row r="160" spans="1:11" ht="15.95" customHeight="1" x14ac:dyDescent="0.15">
      <c r="A160" s="4">
        <v>153</v>
      </c>
      <c r="B160" s="4">
        <v>24</v>
      </c>
      <c r="C160" s="5">
        <v>2330063</v>
      </c>
      <c r="D160" s="6" t="s">
        <v>2560</v>
      </c>
      <c r="E160" s="6" t="s">
        <v>1217</v>
      </c>
      <c r="F160" s="4" t="s">
        <v>22</v>
      </c>
      <c r="G160" s="5" t="s">
        <v>3357</v>
      </c>
      <c r="H160" s="7" t="s">
        <v>3340</v>
      </c>
      <c r="I160" s="7" t="s">
        <v>3341</v>
      </c>
      <c r="J160" s="7" t="str">
        <f>VLOOKUP(C160,[1]TronThiSinh_Phon!$A:$B,2,0)</f>
        <v>12.KY-P07</v>
      </c>
      <c r="K160" s="7" t="str">
        <f>VLOOKUP(C160,[1]TronThiSinh_Phon!$A:$C,3,FALSE)</f>
        <v>NT3.1938</v>
      </c>
    </row>
    <row r="161" spans="1:11" ht="15.95" customHeight="1" x14ac:dyDescent="0.15">
      <c r="A161" s="4">
        <v>154</v>
      </c>
      <c r="B161" s="4">
        <v>25</v>
      </c>
      <c r="C161" s="5">
        <v>2330409</v>
      </c>
      <c r="D161" s="6" t="s">
        <v>3371</v>
      </c>
      <c r="E161" s="6" t="s">
        <v>205</v>
      </c>
      <c r="F161" s="4" t="s">
        <v>17</v>
      </c>
      <c r="G161" s="5" t="s">
        <v>3372</v>
      </c>
      <c r="H161" s="7" t="s">
        <v>3340</v>
      </c>
      <c r="I161" s="7" t="s">
        <v>3341</v>
      </c>
      <c r="J161" s="7" t="str">
        <f>VLOOKUP(C161,[1]TronThiSinh_Phon!$A:$B,2,0)</f>
        <v>12.KY-P07</v>
      </c>
      <c r="K161" s="7" t="str">
        <f>VLOOKUP(C161,[1]TronThiSinh_Phon!$A:$C,3,FALSE)</f>
        <v>NT3.1939</v>
      </c>
    </row>
    <row r="162" spans="1:11" ht="15.95" customHeight="1" x14ac:dyDescent="0.15">
      <c r="A162" s="4">
        <v>155</v>
      </c>
      <c r="B162" s="4">
        <v>26</v>
      </c>
      <c r="C162" s="5">
        <v>2330372</v>
      </c>
      <c r="D162" s="6" t="s">
        <v>3373</v>
      </c>
      <c r="E162" s="6" t="s">
        <v>205</v>
      </c>
      <c r="F162" s="4" t="s">
        <v>22</v>
      </c>
      <c r="G162" s="5" t="s">
        <v>3374</v>
      </c>
      <c r="H162" s="7" t="s">
        <v>3340</v>
      </c>
      <c r="I162" s="7" t="s">
        <v>3341</v>
      </c>
      <c r="J162" s="7" t="str">
        <f>VLOOKUP(C162,[1]TronThiSinh_Phon!$A:$B,2,0)</f>
        <v>12.KY-P07</v>
      </c>
      <c r="K162" s="7" t="str">
        <f>VLOOKUP(C162,[1]TronThiSinh_Phon!$A:$C,3,FALSE)</f>
        <v>NT3.1940</v>
      </c>
    </row>
    <row r="163" spans="1:11" ht="15.95" customHeight="1" x14ac:dyDescent="0.15">
      <c r="A163" s="4">
        <v>156</v>
      </c>
      <c r="B163" s="4">
        <v>27</v>
      </c>
      <c r="C163" s="5">
        <v>2330339</v>
      </c>
      <c r="D163" s="6" t="s">
        <v>3375</v>
      </c>
      <c r="E163" s="6" t="s">
        <v>205</v>
      </c>
      <c r="F163" s="4" t="s">
        <v>22</v>
      </c>
      <c r="G163" s="5" t="s">
        <v>3376</v>
      </c>
      <c r="H163" s="7" t="s">
        <v>3340</v>
      </c>
      <c r="I163" s="7" t="s">
        <v>3341</v>
      </c>
      <c r="J163" s="7" t="str">
        <f>VLOOKUP(C163,[1]TronThiSinh_Phon!$A:$B,2,0)</f>
        <v>12.KY-P07</v>
      </c>
      <c r="K163" s="7" t="str">
        <f>VLOOKUP(C163,[1]TronThiSinh_Phon!$A:$C,3,FALSE)</f>
        <v>NT3.1941</v>
      </c>
    </row>
    <row r="164" spans="1:11" ht="15.95" customHeight="1" x14ac:dyDescent="0.15">
      <c r="A164" s="4">
        <v>157</v>
      </c>
      <c r="B164" s="4">
        <v>28</v>
      </c>
      <c r="C164" s="5">
        <v>2330544</v>
      </c>
      <c r="D164" s="6" t="s">
        <v>3377</v>
      </c>
      <c r="E164" s="6" t="s">
        <v>3378</v>
      </c>
      <c r="F164" s="4" t="s">
        <v>17</v>
      </c>
      <c r="G164" s="5" t="s">
        <v>3379</v>
      </c>
      <c r="H164" s="7" t="s">
        <v>3340</v>
      </c>
      <c r="I164" s="7" t="s">
        <v>3341</v>
      </c>
      <c r="J164" s="7" t="str">
        <f>VLOOKUP(C164,[1]TronThiSinh_Phon!$A:$B,2,0)</f>
        <v>12.KY-P07</v>
      </c>
      <c r="K164" s="7" t="str">
        <f>VLOOKUP(C164,[1]TronThiSinh_Phon!$A:$C,3,FALSE)</f>
        <v>NT3.1942</v>
      </c>
    </row>
    <row r="165" spans="1:11" ht="15.95" customHeight="1" x14ac:dyDescent="0.15">
      <c r="A165" s="4">
        <v>158</v>
      </c>
      <c r="B165" s="4">
        <v>29</v>
      </c>
      <c r="C165" s="5">
        <v>2330375</v>
      </c>
      <c r="D165" s="6" t="s">
        <v>3380</v>
      </c>
      <c r="E165" s="6" t="s">
        <v>1418</v>
      </c>
      <c r="F165" s="4" t="s">
        <v>22</v>
      </c>
      <c r="G165" s="5" t="s">
        <v>3381</v>
      </c>
      <c r="H165" s="7" t="s">
        <v>3340</v>
      </c>
      <c r="I165" s="7" t="s">
        <v>3341</v>
      </c>
      <c r="J165" s="7" t="str">
        <f>VLOOKUP(C165,[1]TronThiSinh_Phon!$A:$B,2,0)</f>
        <v>12.KY-P07</v>
      </c>
      <c r="K165" s="7" t="str">
        <f>VLOOKUP(C165,[1]TronThiSinh_Phon!$A:$C,3,FALSE)</f>
        <v>NT3.1943</v>
      </c>
    </row>
    <row r="166" spans="1:11" ht="15.95" customHeight="1" x14ac:dyDescent="0.15">
      <c r="A166" s="4">
        <v>159</v>
      </c>
      <c r="B166" s="4">
        <v>30</v>
      </c>
      <c r="C166" s="5">
        <v>2330068</v>
      </c>
      <c r="D166" s="6" t="s">
        <v>3382</v>
      </c>
      <c r="E166" s="6" t="s">
        <v>1087</v>
      </c>
      <c r="F166" s="4" t="s">
        <v>22</v>
      </c>
      <c r="G166" s="5" t="s">
        <v>3383</v>
      </c>
      <c r="H166" s="7" t="s">
        <v>3340</v>
      </c>
      <c r="I166" s="7" t="s">
        <v>3341</v>
      </c>
      <c r="J166" s="7" t="str">
        <f>VLOOKUP(C166,[1]TronThiSinh_Phon!$A:$B,2,0)</f>
        <v>12.KY-P07</v>
      </c>
      <c r="K166" s="7" t="str">
        <f>VLOOKUP(C166,[1]TronThiSinh_Phon!$A:$C,3,FALSE)</f>
        <v>NT3.1944</v>
      </c>
    </row>
    <row r="167" spans="1:11" ht="15.95" customHeight="1" x14ac:dyDescent="0.15">
      <c r="A167" s="4">
        <v>160</v>
      </c>
      <c r="B167" s="4">
        <v>31</v>
      </c>
      <c r="C167" s="5">
        <v>2330385</v>
      </c>
      <c r="D167" s="6" t="s">
        <v>3384</v>
      </c>
      <c r="E167" s="6" t="s">
        <v>218</v>
      </c>
      <c r="F167" s="4" t="s">
        <v>22</v>
      </c>
      <c r="G167" s="5" t="s">
        <v>3199</v>
      </c>
      <c r="H167" s="7" t="s">
        <v>3340</v>
      </c>
      <c r="I167" s="7" t="s">
        <v>3341</v>
      </c>
      <c r="J167" s="7" t="str">
        <f>VLOOKUP(C167,[1]TronThiSinh_Phon!$A:$B,2,0)</f>
        <v>12.KY-P07</v>
      </c>
      <c r="K167" s="7" t="str">
        <f>VLOOKUP(C167,[1]TronThiSinh_Phon!$A:$C,3,FALSE)</f>
        <v>NT3.1945</v>
      </c>
    </row>
    <row r="168" spans="1:11" ht="15.95" customHeight="1" x14ac:dyDescent="0.15">
      <c r="A168" s="4">
        <v>161</v>
      </c>
      <c r="B168" s="4">
        <v>32</v>
      </c>
      <c r="C168" s="5">
        <v>2330356</v>
      </c>
      <c r="D168" s="6" t="s">
        <v>3385</v>
      </c>
      <c r="E168" s="6" t="s">
        <v>504</v>
      </c>
      <c r="F168" s="4" t="s">
        <v>17</v>
      </c>
      <c r="G168" s="5" t="s">
        <v>3145</v>
      </c>
      <c r="H168" s="7" t="s">
        <v>3340</v>
      </c>
      <c r="I168" s="7" t="s">
        <v>3341</v>
      </c>
      <c r="J168" s="7" t="str">
        <f>VLOOKUP(C168,[1]TronThiSinh_Phon!$A:$B,2,0)</f>
        <v>12.KY-P07</v>
      </c>
      <c r="K168" s="7" t="str">
        <f>VLOOKUP(C168,[1]TronThiSinh_Phon!$A:$C,3,FALSE)</f>
        <v>NT3.1946</v>
      </c>
    </row>
    <row r="169" spans="1:11" ht="15.95" customHeight="1" x14ac:dyDescent="0.15">
      <c r="A169" s="4">
        <v>162</v>
      </c>
      <c r="B169" s="4">
        <v>33</v>
      </c>
      <c r="C169" s="5">
        <v>2330502</v>
      </c>
      <c r="D169" s="6" t="s">
        <v>3386</v>
      </c>
      <c r="E169" s="6" t="s">
        <v>870</v>
      </c>
      <c r="F169" s="4" t="s">
        <v>22</v>
      </c>
      <c r="G169" s="5" t="s">
        <v>3387</v>
      </c>
      <c r="H169" s="7" t="s">
        <v>3340</v>
      </c>
      <c r="I169" s="7" t="s">
        <v>3341</v>
      </c>
      <c r="J169" s="7" t="str">
        <f>VLOOKUP(C169,[1]TronThiSinh_Phon!$A:$B,2,0)</f>
        <v>12.KY-P07</v>
      </c>
      <c r="K169" s="7" t="str">
        <f>VLOOKUP(C169,[1]TronThiSinh_Phon!$A:$C,3,FALSE)</f>
        <v>NT3.1947</v>
      </c>
    </row>
    <row r="170" spans="1:11" ht="15.95" customHeight="1" x14ac:dyDescent="0.15">
      <c r="A170" s="4">
        <v>163</v>
      </c>
      <c r="B170" s="4">
        <v>34</v>
      </c>
      <c r="C170" s="5">
        <v>2330581</v>
      </c>
      <c r="D170" s="6" t="s">
        <v>3388</v>
      </c>
      <c r="E170" s="6" t="s">
        <v>66</v>
      </c>
      <c r="F170" s="4" t="s">
        <v>17</v>
      </c>
      <c r="G170" s="5" t="s">
        <v>3389</v>
      </c>
      <c r="H170" s="7" t="s">
        <v>3340</v>
      </c>
      <c r="I170" s="7"/>
      <c r="J170" s="7" t="str">
        <f>VLOOKUP(C170,[1]TronThiSinh_Phon!$A:$B,2,0)</f>
        <v>12.KY-P08</v>
      </c>
      <c r="K170" s="7" t="str">
        <f>VLOOKUP(C170,[1]TronThiSinh_Phon!$A:$C,3,FALSE)</f>
        <v>NT3.1948</v>
      </c>
    </row>
    <row r="171" spans="1:11" ht="15.95" customHeight="1" x14ac:dyDescent="0.15">
      <c r="A171" s="4">
        <v>164</v>
      </c>
      <c r="B171" s="4">
        <v>35</v>
      </c>
      <c r="C171" s="5">
        <v>2330542</v>
      </c>
      <c r="D171" s="6" t="s">
        <v>3390</v>
      </c>
      <c r="E171" s="6" t="s">
        <v>66</v>
      </c>
      <c r="F171" s="4" t="s">
        <v>17</v>
      </c>
      <c r="G171" s="5" t="s">
        <v>3391</v>
      </c>
      <c r="H171" s="7" t="s">
        <v>3340</v>
      </c>
      <c r="I171" s="7"/>
      <c r="J171" s="7" t="str">
        <f>VLOOKUP(C171,[1]TronThiSinh_Phon!$A:$B,2,0)</f>
        <v>12.KY-P08</v>
      </c>
      <c r="K171" s="7" t="str">
        <f>VLOOKUP(C171,[1]TronThiSinh_Phon!$A:$C,3,FALSE)</f>
        <v>NT3.1949</v>
      </c>
    </row>
    <row r="172" spans="1:11" ht="15.95" customHeight="1" x14ac:dyDescent="0.15">
      <c r="A172" s="4">
        <v>165</v>
      </c>
      <c r="B172" s="4">
        <v>36</v>
      </c>
      <c r="C172" s="5">
        <v>2330485</v>
      </c>
      <c r="D172" s="6" t="s">
        <v>593</v>
      </c>
      <c r="E172" s="6" t="s">
        <v>66</v>
      </c>
      <c r="F172" s="4" t="s">
        <v>17</v>
      </c>
      <c r="G172" s="5" t="s">
        <v>3392</v>
      </c>
      <c r="H172" s="7" t="s">
        <v>3340</v>
      </c>
      <c r="I172" s="7" t="s">
        <v>3341</v>
      </c>
      <c r="J172" s="7" t="str">
        <f>VLOOKUP(C172,[1]TronThiSinh_Phon!$A:$B,2,0)</f>
        <v>12.KY-P07</v>
      </c>
      <c r="K172" s="7" t="str">
        <f>VLOOKUP(C172,[1]TronThiSinh_Phon!$A:$C,3,FALSE)</f>
        <v>NT3.1950</v>
      </c>
    </row>
    <row r="173" spans="1:11" ht="15.95" customHeight="1" x14ac:dyDescent="0.15">
      <c r="A173" s="4">
        <v>166</v>
      </c>
      <c r="B173" s="4">
        <v>37</v>
      </c>
      <c r="C173" s="5">
        <v>2330328</v>
      </c>
      <c r="D173" s="6" t="s">
        <v>3393</v>
      </c>
      <c r="E173" s="6" t="s">
        <v>228</v>
      </c>
      <c r="F173" s="4" t="s">
        <v>22</v>
      </c>
      <c r="G173" s="5" t="s">
        <v>3394</v>
      </c>
      <c r="H173" s="7" t="s">
        <v>3340</v>
      </c>
      <c r="I173" s="7" t="s">
        <v>3341</v>
      </c>
      <c r="J173" s="7" t="str">
        <f>VLOOKUP(C173,[1]TronThiSinh_Phon!$A:$B,2,0)</f>
        <v>12.KY-P07</v>
      </c>
      <c r="K173" s="7" t="str">
        <f>VLOOKUP(C173,[1]TronThiSinh_Phon!$A:$C,3,FALSE)</f>
        <v>NT3.1951</v>
      </c>
    </row>
    <row r="174" spans="1:11" ht="15.95" customHeight="1" x14ac:dyDescent="0.15">
      <c r="A174" s="4">
        <v>167</v>
      </c>
      <c r="B174" s="4">
        <v>38</v>
      </c>
      <c r="C174" s="5">
        <v>2330067</v>
      </c>
      <c r="D174" s="6" t="s">
        <v>3395</v>
      </c>
      <c r="E174" s="6" t="s">
        <v>228</v>
      </c>
      <c r="F174" s="4" t="s">
        <v>22</v>
      </c>
      <c r="G174" s="5" t="s">
        <v>3152</v>
      </c>
      <c r="H174" s="7" t="s">
        <v>3340</v>
      </c>
      <c r="I174" s="7" t="s">
        <v>3341</v>
      </c>
      <c r="J174" s="7" t="str">
        <f>VLOOKUP(C174,[1]TronThiSinh_Phon!$A:$B,2,0)</f>
        <v>12.KY-P07</v>
      </c>
      <c r="K174" s="7" t="str">
        <f>VLOOKUP(C174,[1]TronThiSinh_Phon!$A:$C,3,FALSE)</f>
        <v>NT3.1952</v>
      </c>
    </row>
    <row r="175" spans="1:11" ht="15.95" customHeight="1" x14ac:dyDescent="0.15">
      <c r="A175" s="4">
        <v>168</v>
      </c>
      <c r="B175" s="4">
        <v>39</v>
      </c>
      <c r="C175" s="5">
        <v>2330484</v>
      </c>
      <c r="D175" s="6" t="s">
        <v>3396</v>
      </c>
      <c r="E175" s="6" t="s">
        <v>1792</v>
      </c>
      <c r="F175" s="4" t="s">
        <v>22</v>
      </c>
      <c r="G175" s="5" t="s">
        <v>3397</v>
      </c>
      <c r="H175" s="7" t="s">
        <v>3340</v>
      </c>
      <c r="I175" s="7" t="s">
        <v>3341</v>
      </c>
      <c r="J175" s="7" t="str">
        <f>VLOOKUP(C175,[1]TronThiSinh_Phon!$A:$B,2,0)</f>
        <v>12.KY-P07</v>
      </c>
      <c r="K175" s="7" t="str">
        <f>VLOOKUP(C175,[1]TronThiSinh_Phon!$A:$C,3,FALSE)</f>
        <v>NT3.1953</v>
      </c>
    </row>
    <row r="176" spans="1:11" ht="15.95" customHeight="1" x14ac:dyDescent="0.15">
      <c r="A176" s="4">
        <v>169</v>
      </c>
      <c r="B176" s="4">
        <v>40</v>
      </c>
      <c r="C176" s="5">
        <v>2330320</v>
      </c>
      <c r="D176" s="6" t="s">
        <v>2581</v>
      </c>
      <c r="E176" s="6" t="s">
        <v>873</v>
      </c>
      <c r="F176" s="4" t="s">
        <v>17</v>
      </c>
      <c r="G176" s="5" t="s">
        <v>3398</v>
      </c>
      <c r="H176" s="7" t="s">
        <v>3340</v>
      </c>
      <c r="I176" s="7" t="s">
        <v>3341</v>
      </c>
      <c r="J176" s="7" t="str">
        <f>VLOOKUP(C176,[1]TronThiSinh_Phon!$A:$B,2,0)</f>
        <v>12.KY-P07</v>
      </c>
      <c r="K176" s="7" t="str">
        <f>VLOOKUP(C176,[1]TronThiSinh_Phon!$A:$C,3,FALSE)</f>
        <v>NT3.1954</v>
      </c>
    </row>
    <row r="177" spans="1:11" ht="15.95" customHeight="1" x14ac:dyDescent="0.15">
      <c r="A177" s="4">
        <v>170</v>
      </c>
      <c r="B177" s="4">
        <v>41</v>
      </c>
      <c r="C177" s="5">
        <v>2330316</v>
      </c>
      <c r="D177" s="6" t="s">
        <v>416</v>
      </c>
      <c r="E177" s="6" t="s">
        <v>873</v>
      </c>
      <c r="F177" s="4" t="s">
        <v>17</v>
      </c>
      <c r="G177" s="5" t="s">
        <v>3399</v>
      </c>
      <c r="H177" s="7" t="s">
        <v>3340</v>
      </c>
      <c r="I177" s="7" t="s">
        <v>3341</v>
      </c>
      <c r="J177" s="7" t="str">
        <f>VLOOKUP(C177,[1]TronThiSinh_Phon!$A:$B,2,0)</f>
        <v>12.KY-P08</v>
      </c>
      <c r="K177" s="7" t="str">
        <f>VLOOKUP(C177,[1]TronThiSinh_Phon!$A:$C,3,FALSE)</f>
        <v>NT3.1955</v>
      </c>
    </row>
    <row r="178" spans="1:11" ht="15.95" customHeight="1" x14ac:dyDescent="0.15">
      <c r="A178" s="4">
        <v>171</v>
      </c>
      <c r="B178" s="4">
        <v>42</v>
      </c>
      <c r="C178" s="5">
        <v>2330333</v>
      </c>
      <c r="D178" s="6" t="s">
        <v>3400</v>
      </c>
      <c r="E178" s="6" t="s">
        <v>235</v>
      </c>
      <c r="F178" s="4" t="s">
        <v>17</v>
      </c>
      <c r="G178" s="5" t="s">
        <v>3401</v>
      </c>
      <c r="H178" s="7" t="s">
        <v>3340</v>
      </c>
      <c r="I178" s="7" t="s">
        <v>3341</v>
      </c>
      <c r="J178" s="7" t="str">
        <f>VLOOKUP(C178,[1]TronThiSinh_Phon!$A:$B,2,0)</f>
        <v>12.KY-P08</v>
      </c>
      <c r="K178" s="7" t="str">
        <f>VLOOKUP(C178,[1]TronThiSinh_Phon!$A:$C,3,FALSE)</f>
        <v>NT3.1956</v>
      </c>
    </row>
    <row r="179" spans="1:11" ht="15.95" customHeight="1" x14ac:dyDescent="0.15">
      <c r="A179" s="4">
        <v>172</v>
      </c>
      <c r="B179" s="4">
        <v>43</v>
      </c>
      <c r="C179" s="5">
        <v>2330406</v>
      </c>
      <c r="D179" s="6" t="s">
        <v>3402</v>
      </c>
      <c r="E179" s="6" t="s">
        <v>150</v>
      </c>
      <c r="F179" s="4" t="s">
        <v>22</v>
      </c>
      <c r="G179" s="5" t="s">
        <v>3322</v>
      </c>
      <c r="H179" s="7" t="s">
        <v>3340</v>
      </c>
      <c r="I179" s="7" t="s">
        <v>3341</v>
      </c>
      <c r="J179" s="7" t="str">
        <f>VLOOKUP(C179,[1]TronThiSinh_Phon!$A:$B,2,0)</f>
        <v>12.KY-P08</v>
      </c>
      <c r="K179" s="7" t="str">
        <f>VLOOKUP(C179,[1]TronThiSinh_Phon!$A:$C,3,FALSE)</f>
        <v>NT3.1957</v>
      </c>
    </row>
    <row r="180" spans="1:11" ht="15.95" customHeight="1" x14ac:dyDescent="0.15">
      <c r="A180" s="4">
        <v>173</v>
      </c>
      <c r="B180" s="4">
        <v>44</v>
      </c>
      <c r="C180" s="5">
        <v>2330060</v>
      </c>
      <c r="D180" s="6" t="s">
        <v>2054</v>
      </c>
      <c r="E180" s="6" t="s">
        <v>1814</v>
      </c>
      <c r="F180" s="4" t="s">
        <v>22</v>
      </c>
      <c r="G180" s="5" t="s">
        <v>3403</v>
      </c>
      <c r="H180" s="7" t="s">
        <v>3340</v>
      </c>
      <c r="I180" s="7" t="s">
        <v>3341</v>
      </c>
      <c r="J180" s="7" t="str">
        <f>VLOOKUP(C180,[1]TronThiSinh_Phon!$A:$B,2,0)</f>
        <v>12.KY-P08</v>
      </c>
      <c r="K180" s="7" t="str">
        <f>VLOOKUP(C180,[1]TronThiSinh_Phon!$A:$C,3,FALSE)</f>
        <v>NT3.1958</v>
      </c>
    </row>
    <row r="181" spans="1:11" ht="15.95" customHeight="1" x14ac:dyDescent="0.15">
      <c r="A181" s="4">
        <v>174</v>
      </c>
      <c r="B181" s="4">
        <v>45</v>
      </c>
      <c r="C181" s="5">
        <v>2330450</v>
      </c>
      <c r="D181" s="6" t="s">
        <v>2253</v>
      </c>
      <c r="E181" s="6" t="s">
        <v>529</v>
      </c>
      <c r="F181" s="4" t="s">
        <v>22</v>
      </c>
      <c r="G181" s="5" t="s">
        <v>3404</v>
      </c>
      <c r="H181" s="7" t="s">
        <v>3340</v>
      </c>
      <c r="I181" s="7" t="s">
        <v>3341</v>
      </c>
      <c r="J181" s="7" t="str">
        <f>VLOOKUP(C181,[1]TronThiSinh_Phon!$A:$B,2,0)</f>
        <v>12.KY-P08</v>
      </c>
      <c r="K181" s="7" t="str">
        <f>VLOOKUP(C181,[1]TronThiSinh_Phon!$A:$C,3,FALSE)</f>
        <v>NT3.1959</v>
      </c>
    </row>
    <row r="182" spans="1:11" ht="15.95" customHeight="1" x14ac:dyDescent="0.15">
      <c r="A182" s="4">
        <v>175</v>
      </c>
      <c r="B182" s="4">
        <v>46</v>
      </c>
      <c r="C182" s="5">
        <v>2330335</v>
      </c>
      <c r="D182" s="6" t="s">
        <v>3405</v>
      </c>
      <c r="E182" s="6" t="s">
        <v>529</v>
      </c>
      <c r="F182" s="4" t="s">
        <v>22</v>
      </c>
      <c r="G182" s="5" t="s">
        <v>3406</v>
      </c>
      <c r="H182" s="7" t="s">
        <v>3340</v>
      </c>
      <c r="I182" s="7" t="s">
        <v>3341</v>
      </c>
      <c r="J182" s="7" t="str">
        <f>VLOOKUP(C182,[1]TronThiSinh_Phon!$A:$B,2,0)</f>
        <v>12.KY-P08</v>
      </c>
      <c r="K182" s="7" t="str">
        <f>VLOOKUP(C182,[1]TronThiSinh_Phon!$A:$C,3,FALSE)</f>
        <v>NT3.1960</v>
      </c>
    </row>
    <row r="183" spans="1:11" ht="15.95" customHeight="1" x14ac:dyDescent="0.15">
      <c r="A183" s="4">
        <v>176</v>
      </c>
      <c r="B183" s="4">
        <v>47</v>
      </c>
      <c r="C183" s="5">
        <v>2330538</v>
      </c>
      <c r="D183" s="6" t="s">
        <v>3407</v>
      </c>
      <c r="E183" s="6" t="s">
        <v>675</v>
      </c>
      <c r="F183" s="4" t="s">
        <v>22</v>
      </c>
      <c r="G183" s="5" t="s">
        <v>3408</v>
      </c>
      <c r="H183" s="7" t="s">
        <v>3340</v>
      </c>
      <c r="I183" s="7"/>
      <c r="J183" s="7" t="str">
        <f>VLOOKUP(C183,[1]TronThiSinh_Phon!$A:$B,2,0)</f>
        <v>12.KY-P07</v>
      </c>
      <c r="K183" s="7" t="str">
        <f>VLOOKUP(C183,[1]TronThiSinh_Phon!$A:$C,3,FALSE)</f>
        <v>NT3.1961</v>
      </c>
    </row>
    <row r="184" spans="1:11" ht="15.95" customHeight="1" x14ac:dyDescent="0.15">
      <c r="A184" s="4">
        <v>177</v>
      </c>
      <c r="B184" s="4">
        <v>48</v>
      </c>
      <c r="C184" s="5">
        <v>2330270</v>
      </c>
      <c r="D184" s="6" t="s">
        <v>3409</v>
      </c>
      <c r="E184" s="6" t="s">
        <v>155</v>
      </c>
      <c r="F184" s="4" t="s">
        <v>17</v>
      </c>
      <c r="G184" s="5" t="s">
        <v>3241</v>
      </c>
      <c r="H184" s="7" t="s">
        <v>3340</v>
      </c>
      <c r="I184" s="7" t="s">
        <v>3341</v>
      </c>
      <c r="J184" s="7" t="str">
        <f>VLOOKUP(C184,[1]TronThiSinh_Phon!$A:$B,2,0)</f>
        <v>12.KY-P08</v>
      </c>
      <c r="K184" s="7" t="str">
        <f>VLOOKUP(C184,[1]TronThiSinh_Phon!$A:$C,3,FALSE)</f>
        <v>NT3.1962</v>
      </c>
    </row>
    <row r="185" spans="1:11" ht="15.95" customHeight="1" x14ac:dyDescent="0.15">
      <c r="A185" s="4">
        <v>178</v>
      </c>
      <c r="B185" s="4">
        <v>49</v>
      </c>
      <c r="C185" s="5">
        <v>2330436</v>
      </c>
      <c r="D185" s="6" t="s">
        <v>3410</v>
      </c>
      <c r="E185" s="6" t="s">
        <v>1140</v>
      </c>
      <c r="F185" s="4" t="s">
        <v>22</v>
      </c>
      <c r="G185" s="5" t="s">
        <v>3411</v>
      </c>
      <c r="H185" s="7" t="s">
        <v>3340</v>
      </c>
      <c r="I185" s="7" t="s">
        <v>3341</v>
      </c>
      <c r="J185" s="7" t="str">
        <f>VLOOKUP(C185,[1]TronThiSinh_Phon!$A:$B,2,0)</f>
        <v>12.KY-P08</v>
      </c>
      <c r="K185" s="7" t="str">
        <f>VLOOKUP(C185,[1]TronThiSinh_Phon!$A:$C,3,FALSE)</f>
        <v>NT3.1963</v>
      </c>
    </row>
    <row r="186" spans="1:11" ht="15.95" customHeight="1" x14ac:dyDescent="0.15">
      <c r="A186" s="4">
        <v>179</v>
      </c>
      <c r="B186" s="4">
        <v>50</v>
      </c>
      <c r="C186" s="5">
        <v>2330483</v>
      </c>
      <c r="D186" s="6" t="s">
        <v>1170</v>
      </c>
      <c r="E186" s="6" t="s">
        <v>688</v>
      </c>
      <c r="F186" s="4" t="s">
        <v>22</v>
      </c>
      <c r="G186" s="5" t="s">
        <v>3412</v>
      </c>
      <c r="H186" s="7" t="s">
        <v>3340</v>
      </c>
      <c r="I186" s="7" t="s">
        <v>3341</v>
      </c>
      <c r="J186" s="7" t="str">
        <f>VLOOKUP(C186,[1]TronThiSinh_Phon!$A:$B,2,0)</f>
        <v>12.KY-P08</v>
      </c>
      <c r="K186" s="7" t="str">
        <f>VLOOKUP(C186,[1]TronThiSinh_Phon!$A:$C,3,FALSE)</f>
        <v>NT3.1964</v>
      </c>
    </row>
    <row r="187" spans="1:11" ht="15.95" customHeight="1" x14ac:dyDescent="0.15">
      <c r="A187" s="4">
        <v>180</v>
      </c>
      <c r="B187" s="4">
        <v>51</v>
      </c>
      <c r="C187" s="5">
        <v>2330041</v>
      </c>
      <c r="D187" s="6" t="s">
        <v>3413</v>
      </c>
      <c r="E187" s="6" t="s">
        <v>688</v>
      </c>
      <c r="F187" s="4" t="s">
        <v>22</v>
      </c>
      <c r="G187" s="5" t="s">
        <v>3414</v>
      </c>
      <c r="H187" s="7" t="s">
        <v>3340</v>
      </c>
      <c r="I187" s="7" t="s">
        <v>3341</v>
      </c>
      <c r="J187" s="7" t="str">
        <f>VLOOKUP(C187,[1]TronThiSinh_Phon!$A:$B,2,0)</f>
        <v>12.KY-P08</v>
      </c>
      <c r="K187" s="7" t="str">
        <f>VLOOKUP(C187,[1]TronThiSinh_Phon!$A:$C,3,FALSE)</f>
        <v>NT3.1965</v>
      </c>
    </row>
    <row r="188" spans="1:11" ht="15.95" customHeight="1" x14ac:dyDescent="0.15">
      <c r="A188" s="4">
        <v>181</v>
      </c>
      <c r="B188" s="4">
        <v>52</v>
      </c>
      <c r="C188" s="5">
        <v>2330334</v>
      </c>
      <c r="D188" s="6" t="s">
        <v>3415</v>
      </c>
      <c r="E188" s="6" t="s">
        <v>3416</v>
      </c>
      <c r="F188" s="4" t="s">
        <v>17</v>
      </c>
      <c r="G188" s="5" t="s">
        <v>3153</v>
      </c>
      <c r="H188" s="7" t="s">
        <v>3340</v>
      </c>
      <c r="I188" s="7" t="s">
        <v>3341</v>
      </c>
      <c r="J188" s="7" t="str">
        <f>VLOOKUP(C188,[1]TronThiSinh_Phon!$A:$B,2,0)</f>
        <v>12.KY-P08</v>
      </c>
      <c r="K188" s="7" t="str">
        <f>VLOOKUP(C188,[1]TronThiSinh_Phon!$A:$C,3,FALSE)</f>
        <v>NT3.1966</v>
      </c>
    </row>
    <row r="189" spans="1:11" ht="15.95" customHeight="1" x14ac:dyDescent="0.15">
      <c r="A189" s="4">
        <v>182</v>
      </c>
      <c r="B189" s="4">
        <v>53</v>
      </c>
      <c r="C189" s="5">
        <v>2330580</v>
      </c>
      <c r="D189" s="6" t="s">
        <v>3417</v>
      </c>
      <c r="E189" s="6" t="s">
        <v>252</v>
      </c>
      <c r="F189" s="4" t="s">
        <v>22</v>
      </c>
      <c r="G189" s="5" t="s">
        <v>3418</v>
      </c>
      <c r="H189" s="7" t="s">
        <v>3340</v>
      </c>
      <c r="I189" s="7"/>
      <c r="J189" s="7" t="str">
        <f>VLOOKUP(C189,[1]TronThiSinh_Phon!$A:$B,2,0)</f>
        <v>12.KY-P08</v>
      </c>
      <c r="K189" s="7" t="str">
        <f>VLOOKUP(C189,[1]TronThiSinh_Phon!$A:$C,3,FALSE)</f>
        <v>NT3.1967</v>
      </c>
    </row>
    <row r="190" spans="1:11" ht="15.95" customHeight="1" x14ac:dyDescent="0.15">
      <c r="A190" s="4">
        <v>183</v>
      </c>
      <c r="B190" s="4">
        <v>54</v>
      </c>
      <c r="C190" s="5">
        <v>2330043</v>
      </c>
      <c r="D190" s="6" t="s">
        <v>593</v>
      </c>
      <c r="E190" s="6" t="s">
        <v>1151</v>
      </c>
      <c r="F190" s="4" t="s">
        <v>22</v>
      </c>
      <c r="G190" s="5" t="s">
        <v>3419</v>
      </c>
      <c r="H190" s="7" t="s">
        <v>3340</v>
      </c>
      <c r="I190" s="7" t="s">
        <v>3341</v>
      </c>
      <c r="J190" s="7" t="str">
        <f>VLOOKUP(C190,[1]TronThiSinh_Phon!$A:$B,2,0)</f>
        <v>12.KY-P08</v>
      </c>
      <c r="K190" s="7" t="str">
        <f>VLOOKUP(C190,[1]TronThiSinh_Phon!$A:$C,3,FALSE)</f>
        <v>NT3.1968</v>
      </c>
    </row>
    <row r="191" spans="1:11" ht="15.95" customHeight="1" x14ac:dyDescent="0.15">
      <c r="A191" s="4">
        <v>184</v>
      </c>
      <c r="B191" s="4">
        <v>55</v>
      </c>
      <c r="C191" s="5">
        <v>2330331</v>
      </c>
      <c r="D191" s="6" t="s">
        <v>3420</v>
      </c>
      <c r="E191" s="6" t="s">
        <v>383</v>
      </c>
      <c r="F191" s="4" t="s">
        <v>17</v>
      </c>
      <c r="G191" s="5" t="s">
        <v>3421</v>
      </c>
      <c r="H191" s="7" t="s">
        <v>3340</v>
      </c>
      <c r="I191" s="7"/>
      <c r="J191" s="7" t="str">
        <f>VLOOKUP(C191,[1]TronThiSinh_Phon!$A:$B,2,0)</f>
        <v>12.KY-P08</v>
      </c>
      <c r="K191" s="7" t="str">
        <f>VLOOKUP(C191,[1]TronThiSinh_Phon!$A:$C,3,FALSE)</f>
        <v>NT3.1969</v>
      </c>
    </row>
    <row r="192" spans="1:11" ht="15.95" customHeight="1" x14ac:dyDescent="0.15">
      <c r="A192" s="4">
        <v>185</v>
      </c>
      <c r="B192" s="4">
        <v>56</v>
      </c>
      <c r="C192" s="5">
        <v>2330228</v>
      </c>
      <c r="D192" s="6" t="s">
        <v>3422</v>
      </c>
      <c r="E192" s="6" t="s">
        <v>383</v>
      </c>
      <c r="F192" s="4" t="s">
        <v>17</v>
      </c>
      <c r="G192" s="5" t="s">
        <v>3423</v>
      </c>
      <c r="H192" s="7" t="s">
        <v>3340</v>
      </c>
      <c r="I192" s="7" t="s">
        <v>3341</v>
      </c>
      <c r="J192" s="7" t="str">
        <f>VLOOKUP(C192,[1]TronThiSinh_Phon!$A:$B,2,0)</f>
        <v>12.KY-P08</v>
      </c>
      <c r="K192" s="7" t="str">
        <f>VLOOKUP(C192,[1]TronThiSinh_Phon!$A:$C,3,FALSE)</f>
        <v>NT3.1970</v>
      </c>
    </row>
    <row r="193" spans="1:11" ht="15.95" customHeight="1" x14ac:dyDescent="0.15">
      <c r="A193" s="4">
        <v>186</v>
      </c>
      <c r="B193" s="4">
        <v>57</v>
      </c>
      <c r="C193" s="5">
        <v>2330269</v>
      </c>
      <c r="D193" s="6" t="s">
        <v>3424</v>
      </c>
      <c r="E193" s="6" t="s">
        <v>161</v>
      </c>
      <c r="F193" s="4" t="s">
        <v>17</v>
      </c>
      <c r="G193" s="5" t="s">
        <v>3425</v>
      </c>
      <c r="H193" s="7" t="s">
        <v>3340</v>
      </c>
      <c r="I193" s="7" t="s">
        <v>3341</v>
      </c>
      <c r="J193" s="7" t="str">
        <f>VLOOKUP(C193,[1]TronThiSinh_Phon!$A:$B,2,0)</f>
        <v>12.KY-P08</v>
      </c>
      <c r="K193" s="7" t="str">
        <f>VLOOKUP(C193,[1]TronThiSinh_Phon!$A:$C,3,FALSE)</f>
        <v>NT3.1971</v>
      </c>
    </row>
    <row r="194" spans="1:11" ht="15.95" customHeight="1" x14ac:dyDescent="0.15">
      <c r="A194" s="4">
        <v>187</v>
      </c>
      <c r="B194" s="4">
        <v>58</v>
      </c>
      <c r="C194" s="5">
        <v>2330071</v>
      </c>
      <c r="D194" s="6" t="s">
        <v>3426</v>
      </c>
      <c r="E194" s="6" t="s">
        <v>161</v>
      </c>
      <c r="F194" s="4" t="s">
        <v>17</v>
      </c>
      <c r="G194" s="5" t="s">
        <v>3427</v>
      </c>
      <c r="H194" s="7" t="s">
        <v>3340</v>
      </c>
      <c r="I194" s="7" t="s">
        <v>3341</v>
      </c>
      <c r="J194" s="7" t="str">
        <f>VLOOKUP(C194,[1]TronThiSinh_Phon!$A:$B,2,0)</f>
        <v>12.KY-P08</v>
      </c>
      <c r="K194" s="7" t="str">
        <f>VLOOKUP(C194,[1]TronThiSinh_Phon!$A:$C,3,FALSE)</f>
        <v>NT3.1972</v>
      </c>
    </row>
    <row r="195" spans="1:11" ht="15.95" customHeight="1" x14ac:dyDescent="0.15">
      <c r="A195" s="4">
        <v>188</v>
      </c>
      <c r="B195" s="4">
        <v>59</v>
      </c>
      <c r="C195" s="5">
        <v>2330286</v>
      </c>
      <c r="D195" s="6" t="s">
        <v>3428</v>
      </c>
      <c r="E195" s="6" t="s">
        <v>1846</v>
      </c>
      <c r="F195" s="4" t="s">
        <v>17</v>
      </c>
      <c r="G195" s="5" t="s">
        <v>3279</v>
      </c>
      <c r="H195" s="7" t="s">
        <v>3340</v>
      </c>
      <c r="I195" s="7"/>
      <c r="J195" s="7" t="str">
        <f>VLOOKUP(C195,[1]TronThiSinh_Phon!$A:$B,2,0)</f>
        <v>12.KY-P08</v>
      </c>
      <c r="K195" s="7" t="str">
        <f>VLOOKUP(C195,[1]TronThiSinh_Phon!$A:$C,3,FALSE)</f>
        <v>NT3.1973</v>
      </c>
    </row>
    <row r="196" spans="1:11" ht="15.95" customHeight="1" x14ac:dyDescent="0.15">
      <c r="A196" s="4">
        <v>189</v>
      </c>
      <c r="B196" s="4">
        <v>60</v>
      </c>
      <c r="C196" s="5">
        <v>2330261</v>
      </c>
      <c r="D196" s="6" t="s">
        <v>3429</v>
      </c>
      <c r="E196" s="6" t="s">
        <v>278</v>
      </c>
      <c r="F196" s="4" t="s">
        <v>22</v>
      </c>
      <c r="G196" s="5" t="s">
        <v>3430</v>
      </c>
      <c r="H196" s="7" t="s">
        <v>3340</v>
      </c>
      <c r="I196" s="7" t="s">
        <v>3341</v>
      </c>
      <c r="J196" s="7" t="str">
        <f>VLOOKUP(C196,[1]TronThiSinh_Phon!$A:$B,2,0)</f>
        <v>12.KY-P08</v>
      </c>
      <c r="K196" s="7" t="str">
        <f>VLOOKUP(C196,[1]TronThiSinh_Phon!$A:$C,3,FALSE)</f>
        <v>NT3.1974</v>
      </c>
    </row>
    <row r="197" spans="1:11" ht="15.95" customHeight="1" x14ac:dyDescent="0.15">
      <c r="A197" s="4">
        <v>190</v>
      </c>
      <c r="B197" s="4">
        <v>61</v>
      </c>
      <c r="C197" s="5">
        <v>2330322</v>
      </c>
      <c r="D197" s="6" t="s">
        <v>985</v>
      </c>
      <c r="E197" s="6" t="s">
        <v>1605</v>
      </c>
      <c r="F197" s="4" t="s">
        <v>22</v>
      </c>
      <c r="G197" s="5" t="s">
        <v>3320</v>
      </c>
      <c r="H197" s="7" t="s">
        <v>3340</v>
      </c>
      <c r="I197" s="7" t="s">
        <v>3341</v>
      </c>
      <c r="J197" s="7" t="str">
        <f>VLOOKUP(C197,[1]TronThiSinh_Phon!$A:$B,2,0)</f>
        <v>12.KY-P08</v>
      </c>
      <c r="K197" s="7" t="str">
        <f>VLOOKUP(C197,[1]TronThiSinh_Phon!$A:$C,3,FALSE)</f>
        <v>NT3.1975</v>
      </c>
    </row>
    <row r="198" spans="1:11" ht="15.95" customHeight="1" x14ac:dyDescent="0.15">
      <c r="A198" s="4">
        <v>191</v>
      </c>
      <c r="B198" s="4">
        <v>62</v>
      </c>
      <c r="C198" s="5">
        <v>2330569</v>
      </c>
      <c r="D198" s="6" t="s">
        <v>3431</v>
      </c>
      <c r="E198" s="6" t="s">
        <v>570</v>
      </c>
      <c r="F198" s="4" t="s">
        <v>22</v>
      </c>
      <c r="G198" s="5" t="s">
        <v>3432</v>
      </c>
      <c r="H198" s="7" t="s">
        <v>3340</v>
      </c>
      <c r="I198" s="7" t="s">
        <v>3341</v>
      </c>
      <c r="J198" s="7" t="str">
        <f>VLOOKUP(C198,[1]TronThiSinh_Phon!$A:$B,2,0)</f>
        <v>12.KY-P08</v>
      </c>
      <c r="K198" s="7" t="str">
        <f>VLOOKUP(C198,[1]TronThiSinh_Phon!$A:$C,3,FALSE)</f>
        <v>NT3.1976</v>
      </c>
    </row>
    <row r="199" spans="1:11" ht="15.95" customHeight="1" x14ac:dyDescent="0.15">
      <c r="A199" s="4">
        <v>192</v>
      </c>
      <c r="B199" s="4">
        <v>63</v>
      </c>
      <c r="C199" s="5">
        <v>2330521</v>
      </c>
      <c r="D199" s="6" t="s">
        <v>3433</v>
      </c>
      <c r="E199" s="6" t="s">
        <v>807</v>
      </c>
      <c r="F199" s="4" t="s">
        <v>17</v>
      </c>
      <c r="G199" s="5" t="s">
        <v>3434</v>
      </c>
      <c r="H199" s="7" t="s">
        <v>3340</v>
      </c>
      <c r="I199" s="7" t="s">
        <v>3341</v>
      </c>
      <c r="J199" s="7" t="str">
        <f>VLOOKUP(C199,[1]TronThiSinh_Phon!$A:$B,2,0)</f>
        <v>12.KY-P08</v>
      </c>
      <c r="K199" s="7" t="str">
        <f>VLOOKUP(C199,[1]TronThiSinh_Phon!$A:$C,3,FALSE)</f>
        <v>NT3.1977</v>
      </c>
    </row>
    <row r="200" spans="1:11" ht="15.95" customHeight="1" x14ac:dyDescent="0.15">
      <c r="A200" s="4">
        <v>193</v>
      </c>
      <c r="B200" s="4">
        <v>64</v>
      </c>
      <c r="C200" s="5">
        <v>2330033</v>
      </c>
      <c r="D200" s="6" t="s">
        <v>1029</v>
      </c>
      <c r="E200" s="6" t="s">
        <v>807</v>
      </c>
      <c r="F200" s="4" t="s">
        <v>17</v>
      </c>
      <c r="G200" s="5" t="s">
        <v>3435</v>
      </c>
      <c r="H200" s="7" t="s">
        <v>3340</v>
      </c>
      <c r="I200" s="7" t="s">
        <v>3341</v>
      </c>
      <c r="J200" s="7" t="str">
        <f>VLOOKUP(C200,[1]TronThiSinh_Phon!$A:$B,2,0)</f>
        <v>12.KY-P08</v>
      </c>
      <c r="K200" s="7" t="str">
        <f>VLOOKUP(C200,[1]TronThiSinh_Phon!$A:$C,3,FALSE)</f>
        <v>NT3.1978</v>
      </c>
    </row>
    <row r="201" spans="1:11" ht="15.95" customHeight="1" x14ac:dyDescent="0.15">
      <c r="A201" s="4">
        <v>194</v>
      </c>
      <c r="B201" s="4">
        <v>65</v>
      </c>
      <c r="C201" s="5">
        <v>2330373</v>
      </c>
      <c r="D201" s="6" t="s">
        <v>3436</v>
      </c>
      <c r="E201" s="6" t="s">
        <v>98</v>
      </c>
      <c r="F201" s="4" t="s">
        <v>22</v>
      </c>
      <c r="G201" s="5" t="s">
        <v>3374</v>
      </c>
      <c r="H201" s="7" t="s">
        <v>3340</v>
      </c>
      <c r="I201" s="7" t="s">
        <v>3341</v>
      </c>
      <c r="J201" s="7" t="str">
        <f>VLOOKUP(C201,[1]TronThiSinh_Phon!$A:$B,2,0)</f>
        <v>12.KY-P08</v>
      </c>
      <c r="K201" s="7" t="str">
        <f>VLOOKUP(C201,[1]TronThiSinh_Phon!$A:$C,3,FALSE)</f>
        <v>NT3.1979</v>
      </c>
    </row>
    <row r="202" spans="1:11" ht="15.95" customHeight="1" x14ac:dyDescent="0.15">
      <c r="A202" s="4">
        <v>195</v>
      </c>
      <c r="B202" s="4">
        <v>66</v>
      </c>
      <c r="C202" s="5">
        <v>2330384</v>
      </c>
      <c r="D202" s="6" t="s">
        <v>3437</v>
      </c>
      <c r="E202" s="6" t="s">
        <v>284</v>
      </c>
      <c r="F202" s="4" t="s">
        <v>22</v>
      </c>
      <c r="G202" s="5" t="s">
        <v>3211</v>
      </c>
      <c r="H202" s="7" t="s">
        <v>3340</v>
      </c>
      <c r="I202" s="7" t="s">
        <v>3341</v>
      </c>
      <c r="J202" s="7" t="str">
        <f>VLOOKUP(C202,[1]TronThiSinh_Phon!$A:$B,2,0)</f>
        <v>12.KY-P08</v>
      </c>
      <c r="K202" s="7" t="str">
        <f>VLOOKUP(C202,[1]TronThiSinh_Phon!$A:$C,3,FALSE)</f>
        <v>NT3.1980</v>
      </c>
    </row>
    <row r="203" spans="1:11" ht="15.95" customHeight="1" x14ac:dyDescent="0.15">
      <c r="A203" s="4">
        <v>196</v>
      </c>
      <c r="B203" s="4">
        <v>67</v>
      </c>
      <c r="C203" s="5">
        <v>2330048</v>
      </c>
      <c r="D203" s="6" t="s">
        <v>3438</v>
      </c>
      <c r="E203" s="6" t="s">
        <v>170</v>
      </c>
      <c r="F203" s="4" t="s">
        <v>22</v>
      </c>
      <c r="G203" s="5" t="s">
        <v>3313</v>
      </c>
      <c r="H203" s="7" t="s">
        <v>3340</v>
      </c>
      <c r="I203" s="7" t="s">
        <v>3341</v>
      </c>
      <c r="J203" s="7" t="str">
        <f>VLOOKUP(C203,[1]TronThiSinh_Phon!$A:$B,2,0)</f>
        <v>12.KY-P08</v>
      </c>
      <c r="K203" s="7" t="str">
        <f>VLOOKUP(C203,[1]TronThiSinh_Phon!$A:$C,3,FALSE)</f>
        <v>NT3.1981</v>
      </c>
    </row>
    <row r="204" spans="1:11" ht="15.95" customHeight="1" x14ac:dyDescent="0.15">
      <c r="A204" s="4">
        <v>197</v>
      </c>
      <c r="B204" s="4">
        <v>68</v>
      </c>
      <c r="C204" s="5">
        <v>2330234</v>
      </c>
      <c r="D204" s="6" t="s">
        <v>3439</v>
      </c>
      <c r="E204" s="6" t="s">
        <v>1050</v>
      </c>
      <c r="F204" s="4" t="s">
        <v>17</v>
      </c>
      <c r="G204" s="5" t="s">
        <v>3440</v>
      </c>
      <c r="H204" s="7" t="s">
        <v>3340</v>
      </c>
      <c r="I204" s="7" t="s">
        <v>3341</v>
      </c>
      <c r="J204" s="7" t="str">
        <f>VLOOKUP(C204,[1]TronThiSinh_Phon!$A:$B,2,0)</f>
        <v>12.KY-P08</v>
      </c>
      <c r="K204" s="7" t="str">
        <f>VLOOKUP(C204,[1]TronThiSinh_Phon!$A:$C,3,FALSE)</f>
        <v>NT3.1982</v>
      </c>
    </row>
    <row r="205" spans="1:11" ht="15.95" customHeight="1" x14ac:dyDescent="0.15">
      <c r="A205" s="4">
        <v>198</v>
      </c>
      <c r="B205" s="4">
        <v>69</v>
      </c>
      <c r="C205" s="5">
        <v>2330268</v>
      </c>
      <c r="D205" s="6" t="s">
        <v>254</v>
      </c>
      <c r="E205" s="6" t="s">
        <v>3441</v>
      </c>
      <c r="F205" s="4" t="s">
        <v>22</v>
      </c>
      <c r="G205" s="5" t="s">
        <v>3442</v>
      </c>
      <c r="H205" s="7" t="s">
        <v>3340</v>
      </c>
      <c r="I205" s="7" t="s">
        <v>3341</v>
      </c>
      <c r="J205" s="7" t="str">
        <f>VLOOKUP(C205,[1]TronThiSinh_Phon!$A:$B,2,0)</f>
        <v>12.KY-P08</v>
      </c>
      <c r="K205" s="7" t="str">
        <f>VLOOKUP(C205,[1]TronThiSinh_Phon!$A:$C,3,FALSE)</f>
        <v>NT3.1983</v>
      </c>
    </row>
    <row r="206" spans="1:11" ht="15.95" customHeight="1" x14ac:dyDescent="0.15">
      <c r="A206" s="4">
        <v>199</v>
      </c>
      <c r="B206" s="4">
        <v>70</v>
      </c>
      <c r="C206" s="5">
        <v>2330302</v>
      </c>
      <c r="D206" s="6" t="s">
        <v>3443</v>
      </c>
      <c r="E206" s="6" t="s">
        <v>426</v>
      </c>
      <c r="F206" s="4" t="s">
        <v>17</v>
      </c>
      <c r="G206" s="5" t="s">
        <v>3444</v>
      </c>
      <c r="H206" s="7" t="s">
        <v>3340</v>
      </c>
      <c r="I206" s="7" t="s">
        <v>3341</v>
      </c>
      <c r="J206" s="7" t="str">
        <f>VLOOKUP(C206,[1]TronThiSinh_Phon!$A:$B,2,0)</f>
        <v>12.KY-P08</v>
      </c>
      <c r="K206" s="7" t="str">
        <f>VLOOKUP(C206,[1]TronThiSinh_Phon!$A:$C,3,FALSE)</f>
        <v>NT3.1984</v>
      </c>
    </row>
    <row r="207" spans="1:11" ht="15.95" customHeight="1" x14ac:dyDescent="0.15">
      <c r="A207" s="4">
        <v>200</v>
      </c>
      <c r="B207" s="4">
        <v>71</v>
      </c>
      <c r="C207" s="5">
        <v>2330498</v>
      </c>
      <c r="D207" s="6" t="s">
        <v>3445</v>
      </c>
      <c r="E207" s="6" t="s">
        <v>601</v>
      </c>
      <c r="F207" s="4" t="s">
        <v>17</v>
      </c>
      <c r="G207" s="5" t="s">
        <v>3446</v>
      </c>
      <c r="H207" s="7" t="s">
        <v>3340</v>
      </c>
      <c r="I207" s="7" t="s">
        <v>3341</v>
      </c>
      <c r="J207" s="7" t="str">
        <f>VLOOKUP(C207,[1]TronThiSinh_Phon!$A:$B,2,0)</f>
        <v>12.KY-P08</v>
      </c>
      <c r="K207" s="7" t="str">
        <f>VLOOKUP(C207,[1]TronThiSinh_Phon!$A:$C,3,FALSE)</f>
        <v>NT3.1985</v>
      </c>
    </row>
    <row r="208" spans="1:11" ht="15.95" customHeight="1" x14ac:dyDescent="0.15">
      <c r="A208" s="4">
        <v>201</v>
      </c>
      <c r="B208" s="4">
        <v>1</v>
      </c>
      <c r="C208" s="5">
        <v>2330394</v>
      </c>
      <c r="D208" s="6" t="s">
        <v>3447</v>
      </c>
      <c r="E208" s="6" t="s">
        <v>183</v>
      </c>
      <c r="F208" s="4" t="s">
        <v>17</v>
      </c>
      <c r="G208" s="5" t="s">
        <v>3448</v>
      </c>
      <c r="H208" s="7" t="s">
        <v>3449</v>
      </c>
      <c r="I208" s="7" t="s">
        <v>3450</v>
      </c>
      <c r="J208" s="7" t="str">
        <f>VLOOKUP(C208,[1]TronThiSinh_Phon!$A:$B,2,0)</f>
        <v>10.KY-P10</v>
      </c>
      <c r="K208" s="7" t="str">
        <f>VLOOKUP(C208,[1]TronThiSinh_Phon!$A:$C,3,FALSE)</f>
        <v>NT3.1986</v>
      </c>
    </row>
    <row r="209" spans="1:11" ht="15.95" customHeight="1" x14ac:dyDescent="0.15">
      <c r="A209" s="4">
        <v>202</v>
      </c>
      <c r="B209" s="4">
        <v>2</v>
      </c>
      <c r="C209" s="5">
        <v>2330277</v>
      </c>
      <c r="D209" s="6" t="s">
        <v>3451</v>
      </c>
      <c r="E209" s="6" t="s">
        <v>183</v>
      </c>
      <c r="F209" s="4" t="s">
        <v>17</v>
      </c>
      <c r="G209" s="5" t="s">
        <v>3245</v>
      </c>
      <c r="H209" s="7" t="s">
        <v>3449</v>
      </c>
      <c r="I209" s="7" t="s">
        <v>3450</v>
      </c>
      <c r="J209" s="7" t="str">
        <f>VLOOKUP(C209,[1]TronThiSinh_Phon!$A:$B,2,0)</f>
        <v>10.KY-P10</v>
      </c>
      <c r="K209" s="7" t="str">
        <f>VLOOKUP(C209,[1]TronThiSinh_Phon!$A:$C,3,FALSE)</f>
        <v>NT3.1987</v>
      </c>
    </row>
    <row r="210" spans="1:11" ht="15.95" customHeight="1" x14ac:dyDescent="0.15">
      <c r="A210" s="4">
        <v>203</v>
      </c>
      <c r="B210" s="4">
        <v>3</v>
      </c>
      <c r="C210" s="5">
        <v>2330414</v>
      </c>
      <c r="D210" s="6" t="s">
        <v>3452</v>
      </c>
      <c r="E210" s="6" t="s">
        <v>453</v>
      </c>
      <c r="F210" s="4" t="s">
        <v>22</v>
      </c>
      <c r="G210" s="5" t="s">
        <v>3453</v>
      </c>
      <c r="H210" s="7" t="s">
        <v>3449</v>
      </c>
      <c r="I210" s="7" t="s">
        <v>3450</v>
      </c>
      <c r="J210" s="7" t="str">
        <f>VLOOKUP(C210,[1]TronThiSinh_Phon!$A:$B,2,0)</f>
        <v>10.KY-P10</v>
      </c>
      <c r="K210" s="7" t="str">
        <f>VLOOKUP(C210,[1]TronThiSinh_Phon!$A:$C,3,FALSE)</f>
        <v>NT3.1988</v>
      </c>
    </row>
    <row r="211" spans="1:11" ht="15.95" customHeight="1" x14ac:dyDescent="0.15">
      <c r="A211" s="4">
        <v>204</v>
      </c>
      <c r="B211" s="4">
        <v>4</v>
      </c>
      <c r="C211" s="5">
        <v>2330081</v>
      </c>
      <c r="D211" s="6" t="s">
        <v>2349</v>
      </c>
      <c r="E211" s="6" t="s">
        <v>736</v>
      </c>
      <c r="F211" s="4" t="s">
        <v>17</v>
      </c>
      <c r="G211" s="5" t="s">
        <v>3302</v>
      </c>
      <c r="H211" s="7" t="s">
        <v>3449</v>
      </c>
      <c r="I211" s="7" t="s">
        <v>3450</v>
      </c>
      <c r="J211" s="7" t="str">
        <f>VLOOKUP(C211,[1]TronThiSinh_Phon!$A:$B,2,0)</f>
        <v>10.KY-P10</v>
      </c>
      <c r="K211" s="7" t="str">
        <f>VLOOKUP(C211,[1]TronThiSinh_Phon!$A:$C,3,FALSE)</f>
        <v>NT3.1989</v>
      </c>
    </row>
    <row r="212" spans="1:11" ht="15.95" customHeight="1" x14ac:dyDescent="0.15">
      <c r="A212" s="4">
        <v>205</v>
      </c>
      <c r="B212" s="4">
        <v>5</v>
      </c>
      <c r="C212" s="5">
        <v>2330061</v>
      </c>
      <c r="D212" s="6" t="s">
        <v>3454</v>
      </c>
      <c r="E212" s="6" t="s">
        <v>1217</v>
      </c>
      <c r="F212" s="4" t="s">
        <v>17</v>
      </c>
      <c r="G212" s="5" t="s">
        <v>3455</v>
      </c>
      <c r="H212" s="7" t="s">
        <v>3449</v>
      </c>
      <c r="I212" s="7" t="s">
        <v>3450</v>
      </c>
      <c r="J212" s="7" t="str">
        <f>VLOOKUP(C212,[1]TronThiSinh_Phon!$A:$B,2,0)</f>
        <v>10.KY-P10</v>
      </c>
      <c r="K212" s="7" t="str">
        <f>VLOOKUP(C212,[1]TronThiSinh_Phon!$A:$C,3,FALSE)</f>
        <v>NT3.1990</v>
      </c>
    </row>
    <row r="213" spans="1:11" ht="15.95" customHeight="1" x14ac:dyDescent="0.15">
      <c r="A213" s="4">
        <v>206</v>
      </c>
      <c r="B213" s="4">
        <v>6</v>
      </c>
      <c r="C213" s="5">
        <v>2330520</v>
      </c>
      <c r="D213" s="6" t="s">
        <v>1099</v>
      </c>
      <c r="E213" s="6" t="s">
        <v>1493</v>
      </c>
      <c r="F213" s="4" t="s">
        <v>22</v>
      </c>
      <c r="G213" s="5" t="s">
        <v>3456</v>
      </c>
      <c r="H213" s="7" t="s">
        <v>3449</v>
      </c>
      <c r="I213" s="7" t="s">
        <v>3450</v>
      </c>
      <c r="J213" s="7" t="str">
        <f>VLOOKUP(C213,[1]TronThiSinh_Phon!$A:$B,2,0)</f>
        <v>10.KY-P10</v>
      </c>
      <c r="K213" s="7" t="str">
        <f>VLOOKUP(C213,[1]TronThiSinh_Phon!$A:$C,3,FALSE)</f>
        <v>NT3.1991</v>
      </c>
    </row>
    <row r="214" spans="1:11" ht="15.95" customHeight="1" x14ac:dyDescent="0.15">
      <c r="A214" s="4">
        <v>207</v>
      </c>
      <c r="B214" s="4">
        <v>7</v>
      </c>
      <c r="C214" s="5">
        <v>2330577</v>
      </c>
      <c r="D214" s="6" t="s">
        <v>3457</v>
      </c>
      <c r="E214" s="6" t="s">
        <v>865</v>
      </c>
      <c r="F214" s="4" t="s">
        <v>22</v>
      </c>
      <c r="G214" s="5" t="s">
        <v>3309</v>
      </c>
      <c r="H214" s="7" t="s">
        <v>3449</v>
      </c>
      <c r="I214" s="7" t="s">
        <v>3450</v>
      </c>
      <c r="J214" s="7" t="str">
        <f>VLOOKUP(C214,[1]TronThiSinh_Phon!$A:$B,2,0)</f>
        <v>10.KY-P10</v>
      </c>
      <c r="K214" s="7" t="str">
        <f>VLOOKUP(C214,[1]TronThiSinh_Phon!$A:$C,3,FALSE)</f>
        <v>NT3.1992</v>
      </c>
    </row>
    <row r="215" spans="1:11" ht="15.95" customHeight="1" x14ac:dyDescent="0.15">
      <c r="A215" s="4">
        <v>208</v>
      </c>
      <c r="B215" s="4">
        <v>8</v>
      </c>
      <c r="C215" s="5">
        <v>2330574</v>
      </c>
      <c r="D215" s="6" t="s">
        <v>3458</v>
      </c>
      <c r="E215" s="6" t="s">
        <v>211</v>
      </c>
      <c r="F215" s="4" t="s">
        <v>17</v>
      </c>
      <c r="G215" s="5" t="s">
        <v>3459</v>
      </c>
      <c r="H215" s="7" t="s">
        <v>3449</v>
      </c>
      <c r="I215" s="7" t="s">
        <v>3450</v>
      </c>
      <c r="J215" s="7" t="str">
        <f>VLOOKUP(C215,[1]TronThiSinh_Phon!$A:$B,2,0)</f>
        <v>10.KY-P10</v>
      </c>
      <c r="K215" s="7" t="str">
        <f>VLOOKUP(C215,[1]TronThiSinh_Phon!$A:$C,3,FALSE)</f>
        <v>NT3.1993</v>
      </c>
    </row>
    <row r="216" spans="1:11" ht="15.95" customHeight="1" x14ac:dyDescent="0.15">
      <c r="A216" s="4">
        <v>209</v>
      </c>
      <c r="B216" s="4">
        <v>9</v>
      </c>
      <c r="C216" s="5">
        <v>2330419</v>
      </c>
      <c r="D216" s="6" t="s">
        <v>3460</v>
      </c>
      <c r="E216" s="6" t="s">
        <v>211</v>
      </c>
      <c r="F216" s="4" t="s">
        <v>17</v>
      </c>
      <c r="G216" s="5" t="s">
        <v>3275</v>
      </c>
      <c r="H216" s="7" t="s">
        <v>3449</v>
      </c>
      <c r="I216" s="7" t="s">
        <v>3450</v>
      </c>
      <c r="J216" s="7" t="str">
        <f>VLOOKUP(C216,[1]TronThiSinh_Phon!$A:$B,2,0)</f>
        <v>10.KY-P10</v>
      </c>
      <c r="K216" s="7" t="str">
        <f>VLOOKUP(C216,[1]TronThiSinh_Phon!$A:$C,3,FALSE)</f>
        <v>NT3.1994</v>
      </c>
    </row>
    <row r="217" spans="1:11" ht="15.95" customHeight="1" x14ac:dyDescent="0.15">
      <c r="A217" s="4">
        <v>210</v>
      </c>
      <c r="B217" s="4">
        <v>10</v>
      </c>
      <c r="C217" s="5">
        <v>2330516</v>
      </c>
      <c r="D217" s="6" t="s">
        <v>3461</v>
      </c>
      <c r="E217" s="6" t="s">
        <v>66</v>
      </c>
      <c r="F217" s="4" t="s">
        <v>17</v>
      </c>
      <c r="G217" s="5" t="s">
        <v>3241</v>
      </c>
      <c r="H217" s="7" t="s">
        <v>3449</v>
      </c>
      <c r="I217" s="7" t="s">
        <v>3450</v>
      </c>
      <c r="J217" s="7" t="str">
        <f>VLOOKUP(C217,[1]TronThiSinh_Phon!$A:$B,2,0)</f>
        <v>10.KY-P10</v>
      </c>
      <c r="K217" s="7" t="str">
        <f>VLOOKUP(C217,[1]TronThiSinh_Phon!$A:$C,3,FALSE)</f>
        <v>NT3.1995</v>
      </c>
    </row>
    <row r="218" spans="1:11" ht="15.95" customHeight="1" x14ac:dyDescent="0.15">
      <c r="A218" s="4">
        <v>211</v>
      </c>
      <c r="B218" s="4">
        <v>11</v>
      </c>
      <c r="C218" s="5">
        <v>2330012</v>
      </c>
      <c r="D218" s="6" t="s">
        <v>3462</v>
      </c>
      <c r="E218" s="6" t="s">
        <v>523</v>
      </c>
      <c r="F218" s="4" t="s">
        <v>17</v>
      </c>
      <c r="G218" s="5" t="s">
        <v>3463</v>
      </c>
      <c r="H218" s="7" t="s">
        <v>3449</v>
      </c>
      <c r="I218" s="7" t="s">
        <v>3450</v>
      </c>
      <c r="J218" s="7" t="str">
        <f>VLOOKUP(C218,[1]TronThiSinh_Phon!$A:$B,2,0)</f>
        <v>10.KY-P10</v>
      </c>
      <c r="K218" s="7" t="str">
        <f>VLOOKUP(C218,[1]TronThiSinh_Phon!$A:$C,3,FALSE)</f>
        <v>NT3.1996</v>
      </c>
    </row>
    <row r="219" spans="1:11" ht="15.95" customHeight="1" x14ac:dyDescent="0.15">
      <c r="A219" s="4">
        <v>212</v>
      </c>
      <c r="B219" s="4">
        <v>12</v>
      </c>
      <c r="C219" s="5">
        <v>2330481</v>
      </c>
      <c r="D219" s="6" t="s">
        <v>3464</v>
      </c>
      <c r="E219" s="6" t="s">
        <v>155</v>
      </c>
      <c r="F219" s="4" t="s">
        <v>17</v>
      </c>
      <c r="G219" s="5" t="s">
        <v>3421</v>
      </c>
      <c r="H219" s="7" t="s">
        <v>3449</v>
      </c>
      <c r="I219" s="7" t="s">
        <v>3450</v>
      </c>
      <c r="J219" s="7" t="str">
        <f>VLOOKUP(C219,[1]TronThiSinh_Phon!$A:$B,2,0)</f>
        <v>10.KY-P10</v>
      </c>
      <c r="K219" s="7" t="str">
        <f>VLOOKUP(C219,[1]TronThiSinh_Phon!$A:$C,3,FALSE)</f>
        <v>NT3.1997</v>
      </c>
    </row>
    <row r="220" spans="1:11" ht="15.95" customHeight="1" x14ac:dyDescent="0.15">
      <c r="A220" s="4">
        <v>213</v>
      </c>
      <c r="B220" s="4">
        <v>13</v>
      </c>
      <c r="C220" s="5">
        <v>2340079</v>
      </c>
      <c r="D220" s="6" t="s">
        <v>3405</v>
      </c>
      <c r="E220" s="6" t="s">
        <v>2834</v>
      </c>
      <c r="F220" s="4" t="s">
        <v>22</v>
      </c>
      <c r="G220" s="5" t="s">
        <v>3465</v>
      </c>
      <c r="H220" s="7" t="s">
        <v>3449</v>
      </c>
      <c r="I220" s="7" t="s">
        <v>3450</v>
      </c>
      <c r="J220" s="7" t="str">
        <f>VLOOKUP(C220,[1]TronThiSinh_Phon!$A:$B,2,0)</f>
        <v>10.KY-P10</v>
      </c>
      <c r="K220" s="7" t="str">
        <f>VLOOKUP(C220,[1]TronThiSinh_Phon!$A:$C,3,FALSE)</f>
        <v>NT3.1998</v>
      </c>
    </row>
    <row r="221" spans="1:11" ht="15.95" customHeight="1" x14ac:dyDescent="0.15">
      <c r="A221" s="4">
        <v>214</v>
      </c>
      <c r="B221" s="4">
        <v>14</v>
      </c>
      <c r="C221" s="5">
        <v>2330482</v>
      </c>
      <c r="D221" s="6" t="s">
        <v>3466</v>
      </c>
      <c r="E221" s="6" t="s">
        <v>244</v>
      </c>
      <c r="F221" s="4" t="s">
        <v>22</v>
      </c>
      <c r="G221" s="5" t="s">
        <v>3467</v>
      </c>
      <c r="H221" s="7" t="s">
        <v>3449</v>
      </c>
      <c r="I221" s="7" t="s">
        <v>3450</v>
      </c>
      <c r="J221" s="7" t="str">
        <f>VLOOKUP(C221,[1]TronThiSinh_Phon!$A:$B,2,0)</f>
        <v>10.KY-P10</v>
      </c>
      <c r="K221" s="7" t="str">
        <f>VLOOKUP(C221,[1]TronThiSinh_Phon!$A:$C,3,FALSE)</f>
        <v>NT3.1999</v>
      </c>
    </row>
    <row r="222" spans="1:11" ht="15.95" customHeight="1" x14ac:dyDescent="0.15">
      <c r="A222" s="4">
        <v>215</v>
      </c>
      <c r="B222" s="4">
        <v>15</v>
      </c>
      <c r="C222" s="5">
        <v>2330054</v>
      </c>
      <c r="D222" s="6" t="s">
        <v>3468</v>
      </c>
      <c r="E222" s="6" t="s">
        <v>421</v>
      </c>
      <c r="F222" s="4" t="s">
        <v>17</v>
      </c>
      <c r="G222" s="5" t="s">
        <v>3391</v>
      </c>
      <c r="H222" s="7" t="s">
        <v>3449</v>
      </c>
      <c r="I222" s="7" t="s">
        <v>3450</v>
      </c>
      <c r="J222" s="7" t="str">
        <f>VLOOKUP(C222,[1]TronThiSinh_Phon!$A:$B,2,0)</f>
        <v>10.KY-P10</v>
      </c>
      <c r="K222" s="7" t="str">
        <f>VLOOKUP(C222,[1]TronThiSinh_Phon!$A:$C,3,FALSE)</f>
        <v>NT3.2000</v>
      </c>
    </row>
    <row r="223" spans="1:11" ht="15.95" customHeight="1" x14ac:dyDescent="0.15">
      <c r="A223" s="4">
        <v>216</v>
      </c>
      <c r="B223" s="4">
        <v>16</v>
      </c>
      <c r="C223" s="5">
        <v>2330448</v>
      </c>
      <c r="D223" s="6" t="s">
        <v>3469</v>
      </c>
      <c r="E223" s="6" t="s">
        <v>98</v>
      </c>
      <c r="F223" s="4" t="s">
        <v>17</v>
      </c>
      <c r="G223" s="5" t="s">
        <v>3200</v>
      </c>
      <c r="H223" s="7" t="s">
        <v>3449</v>
      </c>
      <c r="I223" s="7" t="s">
        <v>3450</v>
      </c>
      <c r="J223" s="7" t="str">
        <f>VLOOKUP(C223,[1]TronThiSinh_Phon!$A:$B,2,0)</f>
        <v>10.KY-P10</v>
      </c>
      <c r="K223" s="7" t="str">
        <f>VLOOKUP(C223,[1]TronThiSinh_Phon!$A:$C,3,FALSE)</f>
        <v>NT3.2001</v>
      </c>
    </row>
    <row r="224" spans="1:11" ht="15.95" customHeight="1" x14ac:dyDescent="0.15">
      <c r="A224" s="4">
        <v>217</v>
      </c>
      <c r="B224" s="4">
        <v>17</v>
      </c>
      <c r="C224" s="5">
        <v>2330434</v>
      </c>
      <c r="D224" s="6" t="s">
        <v>3470</v>
      </c>
      <c r="E224" s="6" t="s">
        <v>98</v>
      </c>
      <c r="F224" s="4" t="s">
        <v>17</v>
      </c>
      <c r="G224" s="5" t="s">
        <v>3201</v>
      </c>
      <c r="H224" s="7" t="s">
        <v>3449</v>
      </c>
      <c r="I224" s="7" t="s">
        <v>3450</v>
      </c>
      <c r="J224" s="7" t="str">
        <f>VLOOKUP(C224,[1]TronThiSinh_Phon!$A:$B,2,0)</f>
        <v>10.KY-P10</v>
      </c>
      <c r="K224" s="7" t="str">
        <f>VLOOKUP(C224,[1]TronThiSinh_Phon!$A:$C,3,FALSE)</f>
        <v>NT3.2002</v>
      </c>
    </row>
    <row r="225" spans="1:11" ht="15.95" customHeight="1" x14ac:dyDescent="0.15">
      <c r="A225" s="4">
        <v>218</v>
      </c>
      <c r="B225" s="4">
        <v>18</v>
      </c>
      <c r="C225" s="5">
        <v>2330187</v>
      </c>
      <c r="D225" s="6" t="s">
        <v>3471</v>
      </c>
      <c r="E225" s="6" t="s">
        <v>98</v>
      </c>
      <c r="F225" s="4" t="s">
        <v>17</v>
      </c>
      <c r="G225" s="5" t="s">
        <v>3472</v>
      </c>
      <c r="H225" s="7" t="s">
        <v>3449</v>
      </c>
      <c r="I225" s="7" t="s">
        <v>3450</v>
      </c>
      <c r="J225" s="7" t="str">
        <f>VLOOKUP(C225,[1]TronThiSinh_Phon!$A:$B,2,0)</f>
        <v>10.KY-P10</v>
      </c>
      <c r="K225" s="7" t="str">
        <f>VLOOKUP(C225,[1]TronThiSinh_Phon!$A:$C,3,FALSE)</f>
        <v>NT3.2003</v>
      </c>
    </row>
    <row r="226" spans="1:11" ht="15.95" customHeight="1" x14ac:dyDescent="0.15">
      <c r="A226" s="4">
        <v>219</v>
      </c>
      <c r="B226" s="4">
        <v>19</v>
      </c>
      <c r="C226" s="5">
        <v>2330460</v>
      </c>
      <c r="D226" s="6" t="s">
        <v>1511</v>
      </c>
      <c r="E226" s="6" t="s">
        <v>284</v>
      </c>
      <c r="F226" s="4" t="s">
        <v>22</v>
      </c>
      <c r="G226" s="5" t="s">
        <v>3279</v>
      </c>
      <c r="H226" s="7" t="s">
        <v>3449</v>
      </c>
      <c r="I226" s="7" t="s">
        <v>3450</v>
      </c>
      <c r="J226" s="7" t="str">
        <f>VLOOKUP(C226,[1]TronThiSinh_Phon!$A:$B,2,0)</f>
        <v>10.KY-P10</v>
      </c>
      <c r="K226" s="7" t="str">
        <f>VLOOKUP(C226,[1]TronThiSinh_Phon!$A:$C,3,FALSE)</f>
        <v>NT3.2004</v>
      </c>
    </row>
    <row r="227" spans="1:11" ht="15.95" customHeight="1" x14ac:dyDescent="0.15">
      <c r="A227" s="4">
        <v>220</v>
      </c>
      <c r="B227" s="4">
        <v>20</v>
      </c>
      <c r="C227" s="5">
        <v>2330053</v>
      </c>
      <c r="D227" s="6" t="s">
        <v>622</v>
      </c>
      <c r="E227" s="6" t="s">
        <v>39</v>
      </c>
      <c r="F227" s="4" t="s">
        <v>22</v>
      </c>
      <c r="G227" s="5" t="s">
        <v>3248</v>
      </c>
      <c r="H227" s="7" t="s">
        <v>3449</v>
      </c>
      <c r="I227" s="7" t="s">
        <v>3450</v>
      </c>
      <c r="J227" s="7" t="str">
        <f>VLOOKUP(C227,[1]TronThiSinh_Phon!$A:$B,2,0)</f>
        <v>10.KY-P10</v>
      </c>
      <c r="K227" s="7" t="str">
        <f>VLOOKUP(C227,[1]TronThiSinh_Phon!$A:$C,3,FALSE)</f>
        <v>NT3.2005</v>
      </c>
    </row>
    <row r="228" spans="1:11" ht="15.95" customHeight="1" x14ac:dyDescent="0.15">
      <c r="A228" s="4">
        <v>221</v>
      </c>
      <c r="B228" s="4">
        <v>21</v>
      </c>
      <c r="C228" s="5">
        <v>2330398</v>
      </c>
      <c r="D228" s="6" t="s">
        <v>3473</v>
      </c>
      <c r="E228" s="6" t="s">
        <v>3474</v>
      </c>
      <c r="F228" s="4" t="s">
        <v>22</v>
      </c>
      <c r="G228" s="5" t="s">
        <v>3152</v>
      </c>
      <c r="H228" s="7" t="s">
        <v>3449</v>
      </c>
      <c r="I228" s="7" t="s">
        <v>3450</v>
      </c>
      <c r="J228" s="7" t="str">
        <f>VLOOKUP(C228,[1]TronThiSinh_Phon!$A:$B,2,0)</f>
        <v>10.KY-P10</v>
      </c>
      <c r="K228" s="7" t="str">
        <f>VLOOKUP(C228,[1]TronThiSinh_Phon!$A:$C,3,FALSE)</f>
        <v>NT3.2006</v>
      </c>
    </row>
    <row r="229" spans="1:11" ht="15.95" customHeight="1" x14ac:dyDescent="0.15">
      <c r="A229" s="4">
        <v>222</v>
      </c>
      <c r="B229" s="4">
        <v>22</v>
      </c>
      <c r="C229" s="5">
        <v>2330070</v>
      </c>
      <c r="D229" s="6" t="s">
        <v>3475</v>
      </c>
      <c r="E229" s="6" t="s">
        <v>1304</v>
      </c>
      <c r="F229" s="4" t="s">
        <v>22</v>
      </c>
      <c r="G229" s="5" t="s">
        <v>3476</v>
      </c>
      <c r="H229" s="7" t="s">
        <v>3449</v>
      </c>
      <c r="I229" s="7" t="s">
        <v>3450</v>
      </c>
      <c r="J229" s="7" t="str">
        <f>VLOOKUP(C229,[1]TronThiSinh_Phon!$A:$B,2,0)</f>
        <v>10.KY-P10</v>
      </c>
      <c r="K229" s="7" t="str">
        <f>VLOOKUP(C229,[1]TronThiSinh_Phon!$A:$C,3,FALSE)</f>
        <v>NT3.2007</v>
      </c>
    </row>
    <row r="230" spans="1:11" ht="15.95" customHeight="1" x14ac:dyDescent="0.15">
      <c r="A230" s="4">
        <v>223</v>
      </c>
      <c r="B230" s="4">
        <v>1</v>
      </c>
      <c r="C230" s="5">
        <v>2330221</v>
      </c>
      <c r="D230" s="6" t="s">
        <v>3477</v>
      </c>
      <c r="E230" s="6" t="s">
        <v>1476</v>
      </c>
      <c r="F230" s="4" t="s">
        <v>17</v>
      </c>
      <c r="G230" s="5" t="s">
        <v>3478</v>
      </c>
      <c r="H230" s="7" t="s">
        <v>3479</v>
      </c>
      <c r="I230" s="7"/>
      <c r="J230" s="7" t="str">
        <f>VLOOKUP(C230,[1]TronThiSinh_Phon!$A:$B,2,0)</f>
        <v>06.KY-P14</v>
      </c>
      <c r="K230" s="7" t="str">
        <f>VLOOKUP(C230,[1]TronThiSinh_Phon!$A:$C,3,FALSE)</f>
        <v>NT3.2008</v>
      </c>
    </row>
    <row r="231" spans="1:11" ht="15.95" customHeight="1" x14ac:dyDescent="0.15">
      <c r="A231" s="4">
        <v>224</v>
      </c>
      <c r="B231" s="4">
        <v>2</v>
      </c>
      <c r="C231" s="5">
        <v>2330445</v>
      </c>
      <c r="D231" s="6" t="s">
        <v>1323</v>
      </c>
      <c r="E231" s="6" t="s">
        <v>3480</v>
      </c>
      <c r="F231" s="4" t="s">
        <v>17</v>
      </c>
      <c r="G231" s="5" t="s">
        <v>3481</v>
      </c>
      <c r="H231" s="7" t="s">
        <v>3479</v>
      </c>
      <c r="I231" s="7"/>
      <c r="J231" s="7" t="str">
        <f>VLOOKUP(C231,[1]TronThiSinh_Phon!$A:$B,2,0)</f>
        <v>12.KY-P07</v>
      </c>
      <c r="K231" s="7" t="str">
        <f>VLOOKUP(C231,[1]TronThiSinh_Phon!$A:$C,3,FALSE)</f>
        <v>NT3.2009</v>
      </c>
    </row>
    <row r="232" spans="1:11" ht="15.95" customHeight="1" x14ac:dyDescent="0.15">
      <c r="A232" s="4">
        <v>225</v>
      </c>
      <c r="B232" s="4">
        <v>3</v>
      </c>
      <c r="C232" s="5">
        <v>2330513</v>
      </c>
      <c r="D232" s="6" t="s">
        <v>3482</v>
      </c>
      <c r="E232" s="6" t="s">
        <v>176</v>
      </c>
      <c r="F232" s="4" t="s">
        <v>17</v>
      </c>
      <c r="G232" s="5" t="s">
        <v>3483</v>
      </c>
      <c r="H232" s="7" t="s">
        <v>3479</v>
      </c>
      <c r="I232" s="7"/>
      <c r="J232" s="7" t="str">
        <f>VLOOKUP(C232,[1]TronThiSinh_Phon!$A:$B,2,0)</f>
        <v>06.KY-P14</v>
      </c>
      <c r="K232" s="7" t="str">
        <f>VLOOKUP(C232,[1]TronThiSinh_Phon!$A:$C,3,FALSE)</f>
        <v>NT3.2010</v>
      </c>
    </row>
    <row r="233" spans="1:11" ht="15.95" customHeight="1" x14ac:dyDescent="0.15">
      <c r="A233" s="4">
        <v>226</v>
      </c>
      <c r="B233" s="4">
        <v>4</v>
      </c>
      <c r="C233" s="5">
        <v>2330556</v>
      </c>
      <c r="D233" s="6" t="s">
        <v>2118</v>
      </c>
      <c r="E233" s="6" t="s">
        <v>3484</v>
      </c>
      <c r="F233" s="4" t="s">
        <v>22</v>
      </c>
      <c r="G233" s="5" t="s">
        <v>3223</v>
      </c>
      <c r="H233" s="7" t="s">
        <v>3479</v>
      </c>
      <c r="I233" s="7"/>
      <c r="J233" s="7" t="str">
        <f>VLOOKUP(C233,[1]TronThiSinh_Phon!$A:$B,2,0)</f>
        <v>06.KY-P14</v>
      </c>
      <c r="K233" s="7" t="str">
        <f>VLOOKUP(C233,[1]TronThiSinh_Phon!$A:$C,3,FALSE)</f>
        <v>NT3.2011</v>
      </c>
    </row>
    <row r="234" spans="1:11" ht="15.95" customHeight="1" x14ac:dyDescent="0.15">
      <c r="A234" s="4">
        <v>227</v>
      </c>
      <c r="B234" s="4">
        <v>5</v>
      </c>
      <c r="C234" s="5">
        <v>2330420</v>
      </c>
      <c r="D234" s="6" t="s">
        <v>3485</v>
      </c>
      <c r="E234" s="6" t="s">
        <v>16</v>
      </c>
      <c r="F234" s="4" t="s">
        <v>17</v>
      </c>
      <c r="G234" s="5" t="s">
        <v>3486</v>
      </c>
      <c r="H234" s="7" t="s">
        <v>3479</v>
      </c>
      <c r="I234" s="7"/>
      <c r="J234" s="7" t="str">
        <f>VLOOKUP(C234,[1]TronThiSinh_Phon!$A:$B,2,0)</f>
        <v>06.KY-P14</v>
      </c>
      <c r="K234" s="7" t="str">
        <f>VLOOKUP(C234,[1]TronThiSinh_Phon!$A:$C,3,FALSE)</f>
        <v>NT3.2012</v>
      </c>
    </row>
    <row r="235" spans="1:11" ht="15.95" customHeight="1" x14ac:dyDescent="0.15">
      <c r="A235" s="4">
        <v>228</v>
      </c>
      <c r="B235" s="4">
        <v>6</v>
      </c>
      <c r="C235" s="5">
        <v>2330351</v>
      </c>
      <c r="D235" s="6" t="s">
        <v>3487</v>
      </c>
      <c r="E235" s="6" t="s">
        <v>727</v>
      </c>
      <c r="F235" s="4" t="s">
        <v>17</v>
      </c>
      <c r="G235" s="5" t="s">
        <v>3488</v>
      </c>
      <c r="H235" s="7" t="s">
        <v>3479</v>
      </c>
      <c r="I235" s="7"/>
      <c r="J235" s="7" t="str">
        <f>VLOOKUP(C235,[1]TronThiSinh_Phon!$A:$B,2,0)</f>
        <v>06.KY-P14</v>
      </c>
      <c r="K235" s="7" t="str">
        <f>VLOOKUP(C235,[1]TronThiSinh_Phon!$A:$C,3,FALSE)</f>
        <v>NT3.2013</v>
      </c>
    </row>
    <row r="236" spans="1:11" ht="15.95" customHeight="1" x14ac:dyDescent="0.15">
      <c r="A236" s="4">
        <v>229</v>
      </c>
      <c r="B236" s="4">
        <v>7</v>
      </c>
      <c r="C236" s="5">
        <v>2330505</v>
      </c>
      <c r="D236" s="6" t="s">
        <v>3489</v>
      </c>
      <c r="E236" s="6" t="s">
        <v>183</v>
      </c>
      <c r="F236" s="4" t="s">
        <v>17</v>
      </c>
      <c r="G236" s="5" t="s">
        <v>3490</v>
      </c>
      <c r="H236" s="7" t="s">
        <v>3479</v>
      </c>
      <c r="I236" s="7"/>
      <c r="J236" s="7" t="str">
        <f>VLOOKUP(C236,[1]TronThiSinh_Phon!$A:$B,2,0)</f>
        <v>06.KY-P14</v>
      </c>
      <c r="K236" s="7" t="str">
        <f>VLOOKUP(C236,[1]TronThiSinh_Phon!$A:$C,3,FALSE)</f>
        <v>NT3.2014</v>
      </c>
    </row>
    <row r="237" spans="1:11" ht="15.95" customHeight="1" x14ac:dyDescent="0.15">
      <c r="A237" s="4">
        <v>230</v>
      </c>
      <c r="B237" s="4">
        <v>8</v>
      </c>
      <c r="C237" s="5">
        <v>2330275</v>
      </c>
      <c r="D237" s="6" t="s">
        <v>3491</v>
      </c>
      <c r="E237" s="6" t="s">
        <v>3492</v>
      </c>
      <c r="F237" s="4" t="s">
        <v>17</v>
      </c>
      <c r="G237" s="5" t="s">
        <v>3493</v>
      </c>
      <c r="H237" s="7" t="s">
        <v>3479</v>
      </c>
      <c r="I237" s="7"/>
      <c r="J237" s="7" t="str">
        <f>VLOOKUP(C237,[1]TronThiSinh_Phon!$A:$B,2,0)</f>
        <v>12.KY-P07</v>
      </c>
      <c r="K237" s="7" t="str">
        <f>VLOOKUP(C237,[1]TronThiSinh_Phon!$A:$C,3,FALSE)</f>
        <v>NT3.2015</v>
      </c>
    </row>
    <row r="238" spans="1:11" ht="15.95" customHeight="1" x14ac:dyDescent="0.15">
      <c r="A238" s="4">
        <v>231</v>
      </c>
      <c r="B238" s="4">
        <v>9</v>
      </c>
      <c r="C238" s="5">
        <v>2330564</v>
      </c>
      <c r="D238" s="6" t="s">
        <v>3494</v>
      </c>
      <c r="E238" s="6" t="s">
        <v>1176</v>
      </c>
      <c r="F238" s="4" t="s">
        <v>17</v>
      </c>
      <c r="G238" s="5" t="s">
        <v>3495</v>
      </c>
      <c r="H238" s="7" t="s">
        <v>3479</v>
      </c>
      <c r="I238" s="7"/>
      <c r="J238" s="7" t="str">
        <f>VLOOKUP(C238,[1]TronThiSinh_Phon!$A:$B,2,0)</f>
        <v>12.KY-P07</v>
      </c>
      <c r="K238" s="7" t="str">
        <f>VLOOKUP(C238,[1]TronThiSinh_Phon!$A:$C,3,FALSE)</f>
        <v>NT3.2016</v>
      </c>
    </row>
    <row r="239" spans="1:11" ht="15.95" customHeight="1" x14ac:dyDescent="0.15">
      <c r="A239" s="4">
        <v>232</v>
      </c>
      <c r="B239" s="4">
        <v>10</v>
      </c>
      <c r="C239" s="5">
        <v>2330435</v>
      </c>
      <c r="D239" s="6" t="s">
        <v>3496</v>
      </c>
      <c r="E239" s="6" t="s">
        <v>1176</v>
      </c>
      <c r="F239" s="4" t="s">
        <v>17</v>
      </c>
      <c r="G239" s="5" t="s">
        <v>3288</v>
      </c>
      <c r="H239" s="7" t="s">
        <v>3479</v>
      </c>
      <c r="I239" s="7"/>
      <c r="J239" s="7" t="str">
        <f>VLOOKUP(C239,[1]TronThiSinh_Phon!$A:$B,2,0)</f>
        <v>06.KY-P14</v>
      </c>
      <c r="K239" s="7" t="str">
        <f>VLOOKUP(C239,[1]TronThiSinh_Phon!$A:$C,3,FALSE)</f>
        <v>NT3.2017</v>
      </c>
    </row>
    <row r="240" spans="1:11" ht="15.95" customHeight="1" x14ac:dyDescent="0.15">
      <c r="A240" s="4">
        <v>233</v>
      </c>
      <c r="B240" s="4">
        <v>11</v>
      </c>
      <c r="C240" s="5">
        <v>2330215</v>
      </c>
      <c r="D240" s="6" t="s">
        <v>3497</v>
      </c>
      <c r="E240" s="6" t="s">
        <v>395</v>
      </c>
      <c r="F240" s="4" t="s">
        <v>17</v>
      </c>
      <c r="G240" s="5" t="s">
        <v>3498</v>
      </c>
      <c r="H240" s="7" t="s">
        <v>3479</v>
      </c>
      <c r="I240" s="7"/>
      <c r="J240" s="7" t="str">
        <f>VLOOKUP(C240,[1]TronThiSinh_Phon!$A:$B,2,0)</f>
        <v>06.KY-P14</v>
      </c>
      <c r="K240" s="7" t="str">
        <f>VLOOKUP(C240,[1]TronThiSinh_Phon!$A:$C,3,FALSE)</f>
        <v>NT3.2018</v>
      </c>
    </row>
    <row r="241" spans="1:11" ht="15.95" customHeight="1" x14ac:dyDescent="0.15">
      <c r="A241" s="4">
        <v>234</v>
      </c>
      <c r="B241" s="4">
        <v>12</v>
      </c>
      <c r="C241" s="5">
        <v>2330541</v>
      </c>
      <c r="D241" s="6" t="s">
        <v>3499</v>
      </c>
      <c r="E241" s="6" t="s">
        <v>469</v>
      </c>
      <c r="F241" s="4" t="s">
        <v>17</v>
      </c>
      <c r="G241" s="5" t="s">
        <v>3453</v>
      </c>
      <c r="H241" s="7" t="s">
        <v>3479</v>
      </c>
      <c r="I241" s="7"/>
      <c r="J241" s="7" t="str">
        <f>VLOOKUP(C241,[1]TronThiSinh_Phon!$A:$B,2,0)</f>
        <v>06.KY-P14</v>
      </c>
      <c r="K241" s="7" t="str">
        <f>VLOOKUP(C241,[1]TronThiSinh_Phon!$A:$C,3,FALSE)</f>
        <v>NT3.2019</v>
      </c>
    </row>
    <row r="242" spans="1:11" ht="15.95" customHeight="1" x14ac:dyDescent="0.15">
      <c r="A242" s="4">
        <v>235</v>
      </c>
      <c r="B242" s="4">
        <v>13</v>
      </c>
      <c r="C242" s="5">
        <v>2330571</v>
      </c>
      <c r="D242" s="6" t="s">
        <v>712</v>
      </c>
      <c r="E242" s="6" t="s">
        <v>133</v>
      </c>
      <c r="F242" s="4" t="s">
        <v>22</v>
      </c>
      <c r="G242" s="5" t="s">
        <v>3500</v>
      </c>
      <c r="H242" s="7" t="s">
        <v>3479</v>
      </c>
      <c r="I242" s="7"/>
      <c r="J242" s="7" t="str">
        <f>VLOOKUP(C242,[1]TronThiSinh_Phon!$A:$B,2,0)</f>
        <v>06.KY-P14</v>
      </c>
      <c r="K242" s="7" t="str">
        <f>VLOOKUP(C242,[1]TronThiSinh_Phon!$A:$C,3,FALSE)</f>
        <v>NT3.2020</v>
      </c>
    </row>
    <row r="243" spans="1:11" ht="15.95" customHeight="1" x14ac:dyDescent="0.15">
      <c r="A243" s="4">
        <v>236</v>
      </c>
      <c r="B243" s="4">
        <v>14</v>
      </c>
      <c r="C243" s="5">
        <v>2330285</v>
      </c>
      <c r="D243" s="6" t="s">
        <v>1801</v>
      </c>
      <c r="E243" s="6" t="s">
        <v>1182</v>
      </c>
      <c r="F243" s="4" t="s">
        <v>22</v>
      </c>
      <c r="G243" s="5" t="s">
        <v>3501</v>
      </c>
      <c r="H243" s="7" t="s">
        <v>3479</v>
      </c>
      <c r="I243" s="7"/>
      <c r="J243" s="7" t="str">
        <f>VLOOKUP(C243,[1]TronThiSinh_Phon!$A:$B,2,0)</f>
        <v>12.KY-P07</v>
      </c>
      <c r="K243" s="7" t="str">
        <f>VLOOKUP(C243,[1]TronThiSinh_Phon!$A:$C,3,FALSE)</f>
        <v>NT3.2021</v>
      </c>
    </row>
    <row r="244" spans="1:11" ht="15.95" customHeight="1" x14ac:dyDescent="0.15">
      <c r="A244" s="4">
        <v>237</v>
      </c>
      <c r="B244" s="4">
        <v>15</v>
      </c>
      <c r="C244" s="5">
        <v>2330088</v>
      </c>
      <c r="D244" s="6" t="s">
        <v>3502</v>
      </c>
      <c r="E244" s="6" t="s">
        <v>211</v>
      </c>
      <c r="F244" s="4" t="s">
        <v>17</v>
      </c>
      <c r="G244" s="5" t="s">
        <v>3503</v>
      </c>
      <c r="H244" s="7" t="s">
        <v>3479</v>
      </c>
      <c r="I244" s="7"/>
      <c r="J244" s="7" t="str">
        <f>VLOOKUP(C244,[1]TronThiSinh_Phon!$A:$B,2,0)</f>
        <v>06.KY-P14</v>
      </c>
      <c r="K244" s="7" t="str">
        <f>VLOOKUP(C244,[1]TronThiSinh_Phon!$A:$C,3,FALSE)</f>
        <v>NT3.2022</v>
      </c>
    </row>
    <row r="245" spans="1:11" ht="15.95" customHeight="1" x14ac:dyDescent="0.15">
      <c r="A245" s="4">
        <v>238</v>
      </c>
      <c r="B245" s="4">
        <v>16</v>
      </c>
      <c r="C245" s="5">
        <v>2330457</v>
      </c>
      <c r="D245" s="6" t="s">
        <v>3504</v>
      </c>
      <c r="E245" s="6" t="s">
        <v>31</v>
      </c>
      <c r="F245" s="4" t="s">
        <v>17</v>
      </c>
      <c r="G245" s="5" t="s">
        <v>3505</v>
      </c>
      <c r="H245" s="7" t="s">
        <v>3479</v>
      </c>
      <c r="I245" s="7"/>
      <c r="J245" s="7" t="str">
        <f>VLOOKUP(C245,[1]TronThiSinh_Phon!$A:$B,2,0)</f>
        <v>06.KY-P14</v>
      </c>
      <c r="K245" s="7" t="str">
        <f>VLOOKUP(C245,[1]TronThiSinh_Phon!$A:$C,3,FALSE)</f>
        <v>NT3.2023</v>
      </c>
    </row>
    <row r="246" spans="1:11" ht="15.95" customHeight="1" x14ac:dyDescent="0.15">
      <c r="A246" s="4">
        <v>239</v>
      </c>
      <c r="B246" s="4">
        <v>17</v>
      </c>
      <c r="C246" s="5">
        <v>2330366</v>
      </c>
      <c r="D246" s="6" t="s">
        <v>538</v>
      </c>
      <c r="E246" s="6" t="s">
        <v>31</v>
      </c>
      <c r="F246" s="4" t="s">
        <v>17</v>
      </c>
      <c r="G246" s="5" t="s">
        <v>3506</v>
      </c>
      <c r="H246" s="7" t="s">
        <v>3479</v>
      </c>
      <c r="I246" s="7"/>
      <c r="J246" s="7" t="str">
        <f>VLOOKUP(C246,[1]TronThiSinh_Phon!$A:$B,2,0)</f>
        <v>06.KY-P14</v>
      </c>
      <c r="K246" s="7" t="str">
        <f>VLOOKUP(C246,[1]TronThiSinh_Phon!$A:$C,3,FALSE)</f>
        <v>NT3.2024</v>
      </c>
    </row>
    <row r="247" spans="1:11" ht="15.95" customHeight="1" x14ac:dyDescent="0.15">
      <c r="A247" s="4">
        <v>240</v>
      </c>
      <c r="B247" s="4">
        <v>18</v>
      </c>
      <c r="C247" s="5">
        <v>2330410</v>
      </c>
      <c r="D247" s="6" t="s">
        <v>2921</v>
      </c>
      <c r="E247" s="6" t="s">
        <v>70</v>
      </c>
      <c r="F247" s="4" t="s">
        <v>17</v>
      </c>
      <c r="G247" s="5" t="s">
        <v>3507</v>
      </c>
      <c r="H247" s="7" t="s">
        <v>3479</v>
      </c>
      <c r="I247" s="7"/>
      <c r="J247" s="7" t="str">
        <f>VLOOKUP(C247,[1]TronThiSinh_Phon!$A:$B,2,0)</f>
        <v>06.KY-P14</v>
      </c>
      <c r="K247" s="7" t="str">
        <f>VLOOKUP(C247,[1]TronThiSinh_Phon!$A:$C,3,FALSE)</f>
        <v>NT3.2025</v>
      </c>
    </row>
    <row r="248" spans="1:11" ht="15.95" customHeight="1" x14ac:dyDescent="0.15">
      <c r="A248" s="4">
        <v>241</v>
      </c>
      <c r="B248" s="4">
        <v>19</v>
      </c>
      <c r="C248" s="5">
        <v>2330480</v>
      </c>
      <c r="D248" s="6" t="s">
        <v>3508</v>
      </c>
      <c r="E248" s="6" t="s">
        <v>1151</v>
      </c>
      <c r="F248" s="4" t="s">
        <v>17</v>
      </c>
      <c r="G248" s="5" t="s">
        <v>3509</v>
      </c>
      <c r="H248" s="7" t="s">
        <v>3479</v>
      </c>
      <c r="I248" s="7"/>
      <c r="J248" s="7" t="str">
        <f>VLOOKUP(C248,[1]TronThiSinh_Phon!$A:$B,2,0)</f>
        <v>06.KY-P14</v>
      </c>
      <c r="K248" s="7" t="str">
        <f>VLOOKUP(C248,[1]TronThiSinh_Phon!$A:$C,3,FALSE)</f>
        <v>NT3.2026</v>
      </c>
    </row>
    <row r="249" spans="1:11" ht="15.95" customHeight="1" x14ac:dyDescent="0.15">
      <c r="A249" s="4">
        <v>242</v>
      </c>
      <c r="B249" s="4">
        <v>20</v>
      </c>
      <c r="C249" s="5">
        <v>2330486</v>
      </c>
      <c r="D249" s="6" t="s">
        <v>1039</v>
      </c>
      <c r="E249" s="6" t="s">
        <v>3510</v>
      </c>
      <c r="F249" s="4" t="s">
        <v>22</v>
      </c>
      <c r="G249" s="5" t="s">
        <v>3511</v>
      </c>
      <c r="H249" s="7" t="s">
        <v>3479</v>
      </c>
      <c r="I249" s="7"/>
      <c r="J249" s="7" t="str">
        <f>VLOOKUP(C249,[1]TronThiSinh_Phon!$A:$B,2,0)</f>
        <v>06.KY-P14</v>
      </c>
      <c r="K249" s="7" t="str">
        <f>VLOOKUP(C249,[1]TronThiSinh_Phon!$A:$C,3,FALSE)</f>
        <v>NT3.2027</v>
      </c>
    </row>
    <row r="250" spans="1:11" ht="15.95" customHeight="1" x14ac:dyDescent="0.15">
      <c r="A250" s="4">
        <v>243</v>
      </c>
      <c r="B250" s="4">
        <v>21</v>
      </c>
      <c r="C250" s="5">
        <v>2330312</v>
      </c>
      <c r="D250" s="6" t="s">
        <v>172</v>
      </c>
      <c r="E250" s="6" t="s">
        <v>383</v>
      </c>
      <c r="F250" s="4" t="s">
        <v>17</v>
      </c>
      <c r="G250" s="5" t="s">
        <v>3512</v>
      </c>
      <c r="H250" s="7" t="s">
        <v>3479</v>
      </c>
      <c r="I250" s="7"/>
      <c r="J250" s="7" t="str">
        <f>VLOOKUP(C250,[1]TronThiSinh_Phon!$A:$B,2,0)</f>
        <v>06.KY-P14</v>
      </c>
      <c r="K250" s="7" t="str">
        <f>VLOOKUP(C250,[1]TronThiSinh_Phon!$A:$C,3,FALSE)</f>
        <v>NT3.2028</v>
      </c>
    </row>
    <row r="251" spans="1:11" ht="15.95" customHeight="1" x14ac:dyDescent="0.15">
      <c r="A251" s="4">
        <v>244</v>
      </c>
      <c r="B251" s="4">
        <v>22</v>
      </c>
      <c r="C251" s="5">
        <v>2330572</v>
      </c>
      <c r="D251" s="6" t="s">
        <v>967</v>
      </c>
      <c r="E251" s="6" t="s">
        <v>1332</v>
      </c>
      <c r="F251" s="4" t="s">
        <v>17</v>
      </c>
      <c r="G251" s="5" t="s">
        <v>3513</v>
      </c>
      <c r="H251" s="7" t="s">
        <v>3479</v>
      </c>
      <c r="I251" s="7"/>
      <c r="J251" s="7" t="str">
        <f>VLOOKUP(C251,[1]TronThiSinh_Phon!$A:$B,2,0)</f>
        <v>06.KY-P14</v>
      </c>
      <c r="K251" s="7" t="str">
        <f>VLOOKUP(C251,[1]TronThiSinh_Phon!$A:$C,3,FALSE)</f>
        <v>NT3.2029</v>
      </c>
    </row>
    <row r="252" spans="1:11" ht="15.95" customHeight="1" x14ac:dyDescent="0.15">
      <c r="A252" s="4">
        <v>245</v>
      </c>
      <c r="B252" s="4">
        <v>23</v>
      </c>
      <c r="C252" s="5">
        <v>2330475</v>
      </c>
      <c r="D252" s="6" t="s">
        <v>3514</v>
      </c>
      <c r="E252" s="6" t="s">
        <v>275</v>
      </c>
      <c r="F252" s="4" t="s">
        <v>17</v>
      </c>
      <c r="G252" s="5" t="s">
        <v>3515</v>
      </c>
      <c r="H252" s="7" t="s">
        <v>3479</v>
      </c>
      <c r="I252" s="7"/>
      <c r="J252" s="7" t="str">
        <f>VLOOKUP(C252,[1]TronThiSinh_Phon!$A:$B,2,0)</f>
        <v>12.KY-P07</v>
      </c>
      <c r="K252" s="7" t="str">
        <f>VLOOKUP(C252,[1]TronThiSinh_Phon!$A:$C,3,FALSE)</f>
        <v>NT3.2030</v>
      </c>
    </row>
    <row r="253" spans="1:11" ht="15.95" customHeight="1" x14ac:dyDescent="0.15">
      <c r="A253" s="4">
        <v>246</v>
      </c>
      <c r="B253" s="4">
        <v>24</v>
      </c>
      <c r="C253" s="5">
        <v>2330500</v>
      </c>
      <c r="D253" s="6" t="s">
        <v>2916</v>
      </c>
      <c r="E253" s="6" t="s">
        <v>281</v>
      </c>
      <c r="F253" s="4" t="s">
        <v>17</v>
      </c>
      <c r="G253" s="5" t="s">
        <v>3516</v>
      </c>
      <c r="H253" s="7" t="s">
        <v>3479</v>
      </c>
      <c r="I253" s="7"/>
      <c r="J253" s="7" t="str">
        <f>VLOOKUP(C253,[1]TronThiSinh_Phon!$A:$B,2,0)</f>
        <v>06.KY-P14</v>
      </c>
      <c r="K253" s="7" t="str">
        <f>VLOOKUP(C253,[1]TronThiSinh_Phon!$A:$C,3,FALSE)</f>
        <v>NT3.2031</v>
      </c>
    </row>
    <row r="254" spans="1:11" ht="15.95" customHeight="1" x14ac:dyDescent="0.15">
      <c r="A254" s="4">
        <v>247</v>
      </c>
      <c r="B254" s="4">
        <v>25</v>
      </c>
      <c r="C254" s="5">
        <v>2330402</v>
      </c>
      <c r="D254" s="6" t="s">
        <v>3517</v>
      </c>
      <c r="E254" s="6" t="s">
        <v>281</v>
      </c>
      <c r="F254" s="4" t="s">
        <v>17</v>
      </c>
      <c r="G254" s="5" t="s">
        <v>3518</v>
      </c>
      <c r="H254" s="7" t="s">
        <v>3479</v>
      </c>
      <c r="I254" s="7"/>
      <c r="J254" s="7" t="str">
        <f>VLOOKUP(C254,[1]TronThiSinh_Phon!$A:$B,2,0)</f>
        <v>06.KY-P14</v>
      </c>
      <c r="K254" s="7" t="str">
        <f>VLOOKUP(C254,[1]TronThiSinh_Phon!$A:$C,3,FALSE)</f>
        <v>NT3.2032</v>
      </c>
    </row>
    <row r="255" spans="1:11" ht="15.95" customHeight="1" x14ac:dyDescent="0.15">
      <c r="A255" s="4">
        <v>248</v>
      </c>
      <c r="B255" s="4">
        <v>26</v>
      </c>
      <c r="C255" s="5">
        <v>2330252</v>
      </c>
      <c r="D255" s="6" t="s">
        <v>3519</v>
      </c>
      <c r="E255" s="6" t="s">
        <v>3520</v>
      </c>
      <c r="F255" s="4" t="s">
        <v>17</v>
      </c>
      <c r="G255" s="5" t="s">
        <v>3425</v>
      </c>
      <c r="H255" s="7" t="s">
        <v>3479</v>
      </c>
      <c r="I255" s="7"/>
      <c r="J255" s="7" t="str">
        <f>VLOOKUP(C255,[1]TronThiSinh_Phon!$A:$B,2,0)</f>
        <v>06.KY-P14</v>
      </c>
      <c r="K255" s="7" t="str">
        <f>VLOOKUP(C255,[1]TronThiSinh_Phon!$A:$C,3,FALSE)</f>
        <v>NT3.2033</v>
      </c>
    </row>
    <row r="256" spans="1:11" ht="15.95" customHeight="1" x14ac:dyDescent="0.15">
      <c r="A256" s="4">
        <v>249</v>
      </c>
      <c r="B256" s="4">
        <v>27</v>
      </c>
      <c r="C256" s="5">
        <v>2330533</v>
      </c>
      <c r="D256" s="6" t="s">
        <v>890</v>
      </c>
      <c r="E256" s="6" t="s">
        <v>98</v>
      </c>
      <c r="F256" s="4" t="s">
        <v>17</v>
      </c>
      <c r="G256" s="5" t="s">
        <v>3521</v>
      </c>
      <c r="H256" s="7" t="s">
        <v>3479</v>
      </c>
      <c r="I256" s="7"/>
      <c r="J256" s="7" t="str">
        <f>VLOOKUP(C256,[1]TronThiSinh_Phon!$A:$B,2,0)</f>
        <v>06.KY-P14</v>
      </c>
      <c r="K256" s="7" t="str">
        <f>VLOOKUP(C256,[1]TronThiSinh_Phon!$A:$C,3,FALSE)</f>
        <v>NT3.2034</v>
      </c>
    </row>
    <row r="257" spans="1:11" ht="15.95" customHeight="1" x14ac:dyDescent="0.15">
      <c r="A257" s="4">
        <v>250</v>
      </c>
      <c r="B257" s="4">
        <v>28</v>
      </c>
      <c r="C257" s="5">
        <v>2330327</v>
      </c>
      <c r="D257" s="6" t="s">
        <v>3522</v>
      </c>
      <c r="E257" s="6" t="s">
        <v>98</v>
      </c>
      <c r="F257" s="4" t="s">
        <v>17</v>
      </c>
      <c r="G257" s="5" t="s">
        <v>3523</v>
      </c>
      <c r="H257" s="7" t="s">
        <v>3479</v>
      </c>
      <c r="I257" s="7"/>
      <c r="J257" s="7" t="str">
        <f>VLOOKUP(C257,[1]TronThiSinh_Phon!$A:$B,2,0)</f>
        <v>06.KY-P14</v>
      </c>
      <c r="K257" s="7" t="str">
        <f>VLOOKUP(C257,[1]TronThiSinh_Phon!$A:$C,3,FALSE)</f>
        <v>NT3.2035</v>
      </c>
    </row>
    <row r="258" spans="1:11" ht="15.95" customHeight="1" x14ac:dyDescent="0.15">
      <c r="A258" s="4">
        <v>251</v>
      </c>
      <c r="B258" s="4">
        <v>29</v>
      </c>
      <c r="C258" s="5">
        <v>2330036</v>
      </c>
      <c r="D258" s="6" t="s">
        <v>584</v>
      </c>
      <c r="E258" s="6" t="s">
        <v>100</v>
      </c>
      <c r="F258" s="4" t="s">
        <v>22</v>
      </c>
      <c r="G258" s="5" t="s">
        <v>3524</v>
      </c>
      <c r="H258" s="7" t="s">
        <v>3479</v>
      </c>
      <c r="I258" s="7"/>
      <c r="J258" s="7" t="str">
        <f>VLOOKUP(C258,[1]TronThiSinh_Phon!$A:$B,2,0)</f>
        <v>06.KY-P14</v>
      </c>
      <c r="K258" s="7" t="str">
        <f>VLOOKUP(C258,[1]TronThiSinh_Phon!$A:$C,3,FALSE)</f>
        <v>NT3.2036</v>
      </c>
    </row>
    <row r="259" spans="1:11" ht="15.95" customHeight="1" x14ac:dyDescent="0.15">
      <c r="A259" s="4">
        <v>252</v>
      </c>
      <c r="B259" s="4">
        <v>30</v>
      </c>
      <c r="C259" s="5">
        <v>2330472</v>
      </c>
      <c r="D259" s="6" t="s">
        <v>3525</v>
      </c>
      <c r="E259" s="6" t="s">
        <v>39</v>
      </c>
      <c r="F259" s="4" t="s">
        <v>22</v>
      </c>
      <c r="G259" s="5" t="s">
        <v>3526</v>
      </c>
      <c r="H259" s="7" t="s">
        <v>3479</v>
      </c>
      <c r="I259" s="7"/>
      <c r="J259" s="7" t="str">
        <f>VLOOKUP(C259,[1]TronThiSinh_Phon!$A:$B,2,0)</f>
        <v>06.KY-P14</v>
      </c>
      <c r="K259" s="7" t="str">
        <f>VLOOKUP(C259,[1]TronThiSinh_Phon!$A:$C,3,FALSE)</f>
        <v>NT3.2037</v>
      </c>
    </row>
    <row r="260" spans="1:11" ht="15.95" customHeight="1" x14ac:dyDescent="0.15">
      <c r="A260" s="4">
        <v>253</v>
      </c>
      <c r="B260" s="4">
        <v>31</v>
      </c>
      <c r="C260" s="5">
        <v>2330512</v>
      </c>
      <c r="D260" s="6" t="s">
        <v>3527</v>
      </c>
      <c r="E260" s="6" t="s">
        <v>3474</v>
      </c>
      <c r="F260" s="4" t="s">
        <v>17</v>
      </c>
      <c r="G260" s="5" t="s">
        <v>3528</v>
      </c>
      <c r="H260" s="7" t="s">
        <v>3479</v>
      </c>
      <c r="I260" s="7"/>
      <c r="J260" s="7" t="str">
        <f>VLOOKUP(C260,[1]TronThiSinh_Phon!$A:$B,2,0)</f>
        <v>06.KY-P14</v>
      </c>
      <c r="K260" s="7" t="str">
        <f>VLOOKUP(C260,[1]TronThiSinh_Phon!$A:$C,3,FALSE)</f>
        <v>NT3.2038</v>
      </c>
    </row>
    <row r="261" spans="1:11" ht="15.95" customHeight="1" x14ac:dyDescent="0.15">
      <c r="A261" s="4">
        <v>254</v>
      </c>
      <c r="B261" s="4">
        <v>32</v>
      </c>
      <c r="C261" s="5">
        <v>2330093</v>
      </c>
      <c r="D261" s="6" t="s">
        <v>3529</v>
      </c>
      <c r="E261" s="6" t="s">
        <v>109</v>
      </c>
      <c r="F261" s="4" t="s">
        <v>17</v>
      </c>
      <c r="G261" s="5" t="s">
        <v>3530</v>
      </c>
      <c r="H261" s="7" t="s">
        <v>3479</v>
      </c>
      <c r="I261" s="7"/>
      <c r="J261" s="7" t="str">
        <f>VLOOKUP(C261,[1]TronThiSinh_Phon!$A:$B,2,0)</f>
        <v>06.KY-P14</v>
      </c>
      <c r="K261" s="7" t="str">
        <f>VLOOKUP(C261,[1]TronThiSinh_Phon!$A:$C,3,FALSE)</f>
        <v>NT3.2039</v>
      </c>
    </row>
    <row r="262" spans="1:11" ht="15.95" customHeight="1" x14ac:dyDescent="0.15">
      <c r="A262" s="4">
        <v>255</v>
      </c>
      <c r="B262" s="4">
        <v>33</v>
      </c>
      <c r="C262" s="5">
        <v>2330006</v>
      </c>
      <c r="D262" s="6" t="s">
        <v>1099</v>
      </c>
      <c r="E262" s="6" t="s">
        <v>1304</v>
      </c>
      <c r="F262" s="4" t="s">
        <v>22</v>
      </c>
      <c r="G262" s="5" t="s">
        <v>3531</v>
      </c>
      <c r="H262" s="7" t="s">
        <v>3479</v>
      </c>
      <c r="I262" s="7"/>
      <c r="J262" s="7" t="str">
        <f>VLOOKUP(C262,[1]TronThiSinh_Phon!$A:$B,2,0)</f>
        <v>06.KY-P14</v>
      </c>
      <c r="K262" s="7" t="str">
        <f>VLOOKUP(C262,[1]TronThiSinh_Phon!$A:$C,3,FALSE)</f>
        <v>NT3.2040</v>
      </c>
    </row>
    <row r="263" spans="1:11" ht="15.95" customHeight="1" x14ac:dyDescent="0.15">
      <c r="A263" s="4">
        <v>256</v>
      </c>
      <c r="B263" s="4">
        <v>34</v>
      </c>
      <c r="C263" s="5">
        <v>2330469</v>
      </c>
      <c r="D263" s="6" t="s">
        <v>3532</v>
      </c>
      <c r="E263" s="6" t="s">
        <v>426</v>
      </c>
      <c r="F263" s="4" t="s">
        <v>17</v>
      </c>
      <c r="G263" s="5" t="s">
        <v>3168</v>
      </c>
      <c r="H263" s="7" t="s">
        <v>3479</v>
      </c>
      <c r="I263" s="7"/>
      <c r="J263" s="7" t="str">
        <f>VLOOKUP(C263,[1]TronThiSinh_Phon!$A:$B,2,0)</f>
        <v>06.KY-P14</v>
      </c>
      <c r="K263" s="7" t="str">
        <f>VLOOKUP(C263,[1]TronThiSinh_Phon!$A:$C,3,FALSE)</f>
        <v>NT3.2041</v>
      </c>
    </row>
    <row r="264" spans="1:11" ht="15.95" customHeight="1" x14ac:dyDescent="0.15">
      <c r="A264" s="4">
        <v>257</v>
      </c>
      <c r="B264" s="4">
        <v>35</v>
      </c>
      <c r="C264" s="5">
        <v>2330476</v>
      </c>
      <c r="D264" s="6" t="s">
        <v>3533</v>
      </c>
      <c r="E264" s="6" t="s">
        <v>1346</v>
      </c>
      <c r="F264" s="4" t="s">
        <v>17</v>
      </c>
      <c r="G264" s="5" t="s">
        <v>3534</v>
      </c>
      <c r="H264" s="7" t="s">
        <v>3479</v>
      </c>
      <c r="I264" s="7"/>
      <c r="J264" s="7" t="str">
        <f>VLOOKUP(C264,[1]TronThiSinh_Phon!$A:$B,2,0)</f>
        <v>06.KY-P14</v>
      </c>
      <c r="K264" s="7" t="str">
        <f>VLOOKUP(C264,[1]TronThiSinh_Phon!$A:$C,3,FALSE)</f>
        <v>NT3.2042</v>
      </c>
    </row>
    <row r="265" spans="1:11" ht="15.95" customHeight="1" x14ac:dyDescent="0.15">
      <c r="A265" s="4">
        <v>258</v>
      </c>
      <c r="B265" s="4">
        <v>1</v>
      </c>
      <c r="C265" s="5">
        <v>2330403</v>
      </c>
      <c r="D265" s="6" t="s">
        <v>792</v>
      </c>
      <c r="E265" s="6" t="s">
        <v>433</v>
      </c>
      <c r="F265" s="4" t="s">
        <v>17</v>
      </c>
      <c r="G265" s="5" t="s">
        <v>3505</v>
      </c>
      <c r="H265" s="7" t="s">
        <v>3535</v>
      </c>
      <c r="I265" s="7"/>
      <c r="J265" s="7" t="str">
        <f>VLOOKUP(C265,[1]TronThiSinh_Phon!$A:$B,2,0)</f>
        <v>08.KY-P12</v>
      </c>
      <c r="K265" s="7" t="str">
        <f>VLOOKUP(C265,[1]TronThiSinh_Phon!$A:$C,3,FALSE)</f>
        <v>NT3.2043</v>
      </c>
    </row>
    <row r="266" spans="1:11" ht="15.95" customHeight="1" x14ac:dyDescent="0.15">
      <c r="A266" s="4">
        <v>259</v>
      </c>
      <c r="B266" s="4">
        <v>2</v>
      </c>
      <c r="C266" s="5">
        <v>2330532</v>
      </c>
      <c r="D266" s="6" t="s">
        <v>3536</v>
      </c>
      <c r="E266" s="6" t="s">
        <v>183</v>
      </c>
      <c r="F266" s="4" t="s">
        <v>17</v>
      </c>
      <c r="G266" s="5" t="s">
        <v>3435</v>
      </c>
      <c r="H266" s="7" t="s">
        <v>3535</v>
      </c>
      <c r="I266" s="7"/>
      <c r="J266" s="7" t="str">
        <f>VLOOKUP(C266,[1]TronThiSinh_Phon!$A:$B,2,0)</f>
        <v>08.KY-P12</v>
      </c>
      <c r="K266" s="7" t="str">
        <f>VLOOKUP(C266,[1]TronThiSinh_Phon!$A:$C,3,FALSE)</f>
        <v>NT3.2044</v>
      </c>
    </row>
    <row r="267" spans="1:11" ht="15.95" customHeight="1" x14ac:dyDescent="0.15">
      <c r="A267" s="4">
        <v>260</v>
      </c>
      <c r="B267" s="4">
        <v>3</v>
      </c>
      <c r="C267" s="5">
        <v>2330427</v>
      </c>
      <c r="D267" s="6" t="s">
        <v>3537</v>
      </c>
      <c r="E267" s="6" t="s">
        <v>469</v>
      </c>
      <c r="F267" s="4" t="s">
        <v>17</v>
      </c>
      <c r="G267" s="5" t="s">
        <v>3538</v>
      </c>
      <c r="H267" s="7" t="s">
        <v>3535</v>
      </c>
      <c r="I267" s="7"/>
      <c r="J267" s="7" t="str">
        <f>VLOOKUP(C267,[1]TronThiSinh_Phon!$A:$B,2,0)</f>
        <v>08.KY-P12</v>
      </c>
      <c r="K267" s="7" t="str">
        <f>VLOOKUP(C267,[1]TronThiSinh_Phon!$A:$C,3,FALSE)</f>
        <v>NT3.2045</v>
      </c>
    </row>
    <row r="268" spans="1:11" ht="15.95" customHeight="1" x14ac:dyDescent="0.15">
      <c r="A268" s="4">
        <v>261</v>
      </c>
      <c r="B268" s="4">
        <v>4</v>
      </c>
      <c r="C268" s="5">
        <v>2330064</v>
      </c>
      <c r="D268" s="6" t="s">
        <v>757</v>
      </c>
      <c r="E268" s="6" t="s">
        <v>399</v>
      </c>
      <c r="F268" s="4" t="s">
        <v>22</v>
      </c>
      <c r="G268" s="5" t="s">
        <v>3398</v>
      </c>
      <c r="H268" s="7" t="s">
        <v>3535</v>
      </c>
      <c r="I268" s="7"/>
      <c r="J268" s="7" t="str">
        <f>VLOOKUP(C268,[1]TronThiSinh_Phon!$A:$B,2,0)</f>
        <v>08.KY-P12</v>
      </c>
      <c r="K268" s="7" t="str">
        <f>VLOOKUP(C268,[1]TronThiSinh_Phon!$A:$C,3,FALSE)</f>
        <v>NT3.2046</v>
      </c>
    </row>
    <row r="269" spans="1:11" ht="15.95" customHeight="1" x14ac:dyDescent="0.15">
      <c r="A269" s="4">
        <v>262</v>
      </c>
      <c r="B269" s="4">
        <v>5</v>
      </c>
      <c r="C269" s="5">
        <v>2330246</v>
      </c>
      <c r="D269" s="6" t="s">
        <v>2198</v>
      </c>
      <c r="E269" s="6" t="s">
        <v>211</v>
      </c>
      <c r="F269" s="4" t="s">
        <v>17</v>
      </c>
      <c r="G269" s="5" t="s">
        <v>3539</v>
      </c>
      <c r="H269" s="7" t="s">
        <v>3535</v>
      </c>
      <c r="I269" s="7"/>
      <c r="J269" s="7" t="str">
        <f>VLOOKUP(C269,[1]TronThiSinh_Phon!$A:$B,2,0)</f>
        <v>08.KY-P12</v>
      </c>
      <c r="K269" s="7" t="str">
        <f>VLOOKUP(C269,[1]TronThiSinh_Phon!$A:$C,3,FALSE)</f>
        <v>NT3.2047</v>
      </c>
    </row>
    <row r="270" spans="1:11" ht="15.95" customHeight="1" x14ac:dyDescent="0.15">
      <c r="A270" s="4">
        <v>263</v>
      </c>
      <c r="B270" s="4">
        <v>6</v>
      </c>
      <c r="C270" s="5">
        <v>2330220</v>
      </c>
      <c r="D270" s="6" t="s">
        <v>3540</v>
      </c>
      <c r="E270" s="6" t="s">
        <v>213</v>
      </c>
      <c r="F270" s="4" t="s">
        <v>17</v>
      </c>
      <c r="G270" s="5" t="s">
        <v>3541</v>
      </c>
      <c r="H270" s="7" t="s">
        <v>3535</v>
      </c>
      <c r="I270" s="7"/>
      <c r="J270" s="7" t="str">
        <f>VLOOKUP(C270,[1]TronThiSinh_Phon!$A:$B,2,0)</f>
        <v>08.KY-P12</v>
      </c>
      <c r="K270" s="7" t="str">
        <f>VLOOKUP(C270,[1]TronThiSinh_Phon!$A:$C,3,FALSE)</f>
        <v>NT3.2048</v>
      </c>
    </row>
    <row r="271" spans="1:11" ht="15.95" customHeight="1" x14ac:dyDescent="0.15">
      <c r="A271" s="4">
        <v>264</v>
      </c>
      <c r="B271" s="4">
        <v>7</v>
      </c>
      <c r="C271" s="5">
        <v>2330315</v>
      </c>
      <c r="D271" s="6" t="s">
        <v>27</v>
      </c>
      <c r="E271" s="6" t="s">
        <v>494</v>
      </c>
      <c r="F271" s="4" t="s">
        <v>22</v>
      </c>
      <c r="G271" s="5" t="s">
        <v>3290</v>
      </c>
      <c r="H271" s="7" t="s">
        <v>3535</v>
      </c>
      <c r="I271" s="7"/>
      <c r="J271" s="7" t="str">
        <f>VLOOKUP(C271,[1]TronThiSinh_Phon!$A:$B,2,0)</f>
        <v>08.KY-P12</v>
      </c>
      <c r="K271" s="7" t="str">
        <f>VLOOKUP(C271,[1]TronThiSinh_Phon!$A:$C,3,FALSE)</f>
        <v>NT3.2049</v>
      </c>
    </row>
    <row r="272" spans="1:11" ht="15.95" customHeight="1" x14ac:dyDescent="0.15">
      <c r="A272" s="4">
        <v>265</v>
      </c>
      <c r="B272" s="4">
        <v>8</v>
      </c>
      <c r="C272" s="5">
        <v>2330437</v>
      </c>
      <c r="D272" s="6" t="s">
        <v>1216</v>
      </c>
      <c r="E272" s="6" t="s">
        <v>66</v>
      </c>
      <c r="F272" s="4" t="s">
        <v>17</v>
      </c>
      <c r="G272" s="5" t="s">
        <v>3542</v>
      </c>
      <c r="H272" s="7" t="s">
        <v>3535</v>
      </c>
      <c r="I272" s="7"/>
      <c r="J272" s="7" t="str">
        <f>VLOOKUP(C272,[1]TronThiSinh_Phon!$A:$B,2,0)</f>
        <v>08.KY-P12</v>
      </c>
      <c r="K272" s="7" t="str">
        <f>VLOOKUP(C272,[1]TronThiSinh_Phon!$A:$C,3,FALSE)</f>
        <v>NT3.2050</v>
      </c>
    </row>
    <row r="273" spans="1:11" ht="15.95" customHeight="1" x14ac:dyDescent="0.15">
      <c r="A273" s="4">
        <v>266</v>
      </c>
      <c r="B273" s="4">
        <v>9</v>
      </c>
      <c r="C273" s="5">
        <v>2330497</v>
      </c>
      <c r="D273" s="6" t="s">
        <v>3543</v>
      </c>
      <c r="E273" s="6" t="s">
        <v>1814</v>
      </c>
      <c r="F273" s="4" t="s">
        <v>22</v>
      </c>
      <c r="G273" s="5" t="s">
        <v>3544</v>
      </c>
      <c r="H273" s="7" t="s">
        <v>3535</v>
      </c>
      <c r="I273" s="7"/>
      <c r="J273" s="7" t="str">
        <f>VLOOKUP(C273,[1]TronThiSinh_Phon!$A:$B,2,0)</f>
        <v>08.KY-P12</v>
      </c>
      <c r="K273" s="7" t="str">
        <f>VLOOKUP(C273,[1]TronThiSinh_Phon!$A:$C,3,FALSE)</f>
        <v>NT3.2051</v>
      </c>
    </row>
    <row r="274" spans="1:11" ht="15.95" customHeight="1" x14ac:dyDescent="0.15">
      <c r="A274" s="4">
        <v>267</v>
      </c>
      <c r="B274" s="4">
        <v>10</v>
      </c>
      <c r="C274" s="5">
        <v>2330276</v>
      </c>
      <c r="D274" s="6" t="s">
        <v>2038</v>
      </c>
      <c r="E274" s="6" t="s">
        <v>529</v>
      </c>
      <c r="F274" s="4" t="s">
        <v>22</v>
      </c>
      <c r="G274" s="5" t="s">
        <v>3545</v>
      </c>
      <c r="H274" s="7" t="s">
        <v>3535</v>
      </c>
      <c r="I274" s="7"/>
      <c r="J274" s="7" t="str">
        <f>VLOOKUP(C274,[1]TronThiSinh_Phon!$A:$B,2,0)</f>
        <v>08.KY-P12</v>
      </c>
      <c r="K274" s="7" t="str">
        <f>VLOOKUP(C274,[1]TronThiSinh_Phon!$A:$C,3,FALSE)</f>
        <v>NT3.2052</v>
      </c>
    </row>
    <row r="275" spans="1:11" ht="15.95" customHeight="1" x14ac:dyDescent="0.15">
      <c r="A275" s="4">
        <v>268</v>
      </c>
      <c r="B275" s="4">
        <v>11</v>
      </c>
      <c r="C275" s="5">
        <v>2330565</v>
      </c>
      <c r="D275" s="6" t="s">
        <v>3546</v>
      </c>
      <c r="E275" s="6" t="s">
        <v>241</v>
      </c>
      <c r="F275" s="4" t="s">
        <v>17</v>
      </c>
      <c r="G275" s="5" t="s">
        <v>3397</v>
      </c>
      <c r="H275" s="7" t="s">
        <v>3535</v>
      </c>
      <c r="I275" s="7"/>
      <c r="J275" s="7" t="str">
        <f>VLOOKUP(C275,[1]TronThiSinh_Phon!$A:$B,2,0)</f>
        <v>08.KY-P12</v>
      </c>
      <c r="K275" s="7" t="str">
        <f>VLOOKUP(C275,[1]TronThiSinh_Phon!$A:$C,3,FALSE)</f>
        <v>NT3.2053</v>
      </c>
    </row>
    <row r="276" spans="1:11" ht="15.95" customHeight="1" x14ac:dyDescent="0.15">
      <c r="A276" s="4">
        <v>269</v>
      </c>
      <c r="B276" s="4">
        <v>12</v>
      </c>
      <c r="C276" s="5">
        <v>2330408</v>
      </c>
      <c r="D276" s="6" t="s">
        <v>3547</v>
      </c>
      <c r="E276" s="6" t="s">
        <v>380</v>
      </c>
      <c r="F276" s="4" t="s">
        <v>17</v>
      </c>
      <c r="G276" s="5" t="s">
        <v>3245</v>
      </c>
      <c r="H276" s="7" t="s">
        <v>3535</v>
      </c>
      <c r="I276" s="7"/>
      <c r="J276" s="7" t="str">
        <f>VLOOKUP(C276,[1]TronThiSinh_Phon!$A:$B,2,0)</f>
        <v>08.KY-P12</v>
      </c>
      <c r="K276" s="7" t="str">
        <f>VLOOKUP(C276,[1]TronThiSinh_Phon!$A:$C,3,FALSE)</f>
        <v>NT3.2054</v>
      </c>
    </row>
    <row r="277" spans="1:11" ht="15.95" customHeight="1" x14ac:dyDescent="0.15">
      <c r="A277" s="4">
        <v>270</v>
      </c>
      <c r="B277" s="4">
        <v>13</v>
      </c>
      <c r="C277" s="5">
        <v>2330284</v>
      </c>
      <c r="D277" s="6" t="s">
        <v>2811</v>
      </c>
      <c r="E277" s="6" t="s">
        <v>380</v>
      </c>
      <c r="F277" s="4" t="s">
        <v>17</v>
      </c>
      <c r="G277" s="5" t="s">
        <v>3548</v>
      </c>
      <c r="H277" s="7" t="s">
        <v>3535</v>
      </c>
      <c r="I277" s="7"/>
      <c r="J277" s="7" t="str">
        <f>VLOOKUP(C277,[1]TronThiSinh_Phon!$A:$B,2,0)</f>
        <v>08.KY-P12</v>
      </c>
      <c r="K277" s="7" t="str">
        <f>VLOOKUP(C277,[1]TronThiSinh_Phon!$A:$C,3,FALSE)</f>
        <v>NT3.2055</v>
      </c>
    </row>
    <row r="278" spans="1:11" ht="15.95" customHeight="1" x14ac:dyDescent="0.15">
      <c r="A278" s="4">
        <v>271</v>
      </c>
      <c r="B278" s="4">
        <v>14</v>
      </c>
      <c r="C278" s="5">
        <v>2330368</v>
      </c>
      <c r="D278" s="6" t="s">
        <v>3549</v>
      </c>
      <c r="E278" s="6" t="s">
        <v>383</v>
      </c>
      <c r="F278" s="4" t="s">
        <v>17</v>
      </c>
      <c r="G278" s="5" t="s">
        <v>3180</v>
      </c>
      <c r="H278" s="7" t="s">
        <v>3535</v>
      </c>
      <c r="I278" s="7"/>
      <c r="J278" s="7" t="str">
        <f>VLOOKUP(C278,[1]TronThiSinh_Phon!$A:$B,2,0)</f>
        <v>08.KY-P12</v>
      </c>
      <c r="K278" s="7" t="str">
        <f>VLOOKUP(C278,[1]TronThiSinh_Phon!$A:$C,3,FALSE)</f>
        <v>NT3.2056</v>
      </c>
    </row>
    <row r="279" spans="1:11" ht="15.95" customHeight="1" x14ac:dyDescent="0.15">
      <c r="A279" s="4">
        <v>272</v>
      </c>
      <c r="B279" s="4">
        <v>15</v>
      </c>
      <c r="C279" s="5">
        <v>2330369</v>
      </c>
      <c r="D279" s="6" t="s">
        <v>87</v>
      </c>
      <c r="E279" s="6" t="s">
        <v>551</v>
      </c>
      <c r="F279" s="4" t="s">
        <v>17</v>
      </c>
      <c r="G279" s="5" t="s">
        <v>3550</v>
      </c>
      <c r="H279" s="7" t="s">
        <v>3535</v>
      </c>
      <c r="I279" s="7"/>
      <c r="J279" s="7" t="str">
        <f>VLOOKUP(C279,[1]TronThiSinh_Phon!$A:$B,2,0)</f>
        <v>08.KY-P12</v>
      </c>
      <c r="K279" s="7" t="str">
        <f>VLOOKUP(C279,[1]TronThiSinh_Phon!$A:$C,3,FALSE)</f>
        <v>NT3.2057</v>
      </c>
    </row>
    <row r="280" spans="1:11" ht="15.95" customHeight="1" x14ac:dyDescent="0.15">
      <c r="A280" s="4">
        <v>273</v>
      </c>
      <c r="B280" s="4">
        <v>16</v>
      </c>
      <c r="C280" s="5">
        <v>2330555</v>
      </c>
      <c r="D280" s="6" t="s">
        <v>3551</v>
      </c>
      <c r="E280" s="6" t="s">
        <v>161</v>
      </c>
      <c r="F280" s="4" t="s">
        <v>17</v>
      </c>
      <c r="G280" s="5" t="s">
        <v>3552</v>
      </c>
      <c r="H280" s="7" t="s">
        <v>3535</v>
      </c>
      <c r="I280" s="7"/>
      <c r="J280" s="7" t="str">
        <f>VLOOKUP(C280,[1]TronThiSinh_Phon!$A:$B,2,0)</f>
        <v>08.KY-P12</v>
      </c>
      <c r="K280" s="7" t="str">
        <f>VLOOKUP(C280,[1]TronThiSinh_Phon!$A:$C,3,FALSE)</f>
        <v>NT3.2058</v>
      </c>
    </row>
    <row r="281" spans="1:11" ht="15.95" customHeight="1" x14ac:dyDescent="0.15">
      <c r="A281" s="4">
        <v>274</v>
      </c>
      <c r="B281" s="4">
        <v>17</v>
      </c>
      <c r="C281" s="5">
        <v>2330082</v>
      </c>
      <c r="D281" s="6" t="s">
        <v>3553</v>
      </c>
      <c r="E281" s="6" t="s">
        <v>272</v>
      </c>
      <c r="F281" s="4" t="s">
        <v>22</v>
      </c>
      <c r="G281" s="5" t="s">
        <v>3554</v>
      </c>
      <c r="H281" s="7" t="s">
        <v>3535</v>
      </c>
      <c r="I281" s="7"/>
      <c r="J281" s="7" t="str">
        <f>VLOOKUP(C281,[1]TronThiSinh_Phon!$A:$B,2,0)</f>
        <v>08.KY-P12</v>
      </c>
      <c r="K281" s="7" t="str">
        <f>VLOOKUP(C281,[1]TronThiSinh_Phon!$A:$C,3,FALSE)</f>
        <v>NT3.2059</v>
      </c>
    </row>
    <row r="282" spans="1:11" ht="15.95" customHeight="1" x14ac:dyDescent="0.15">
      <c r="A282" s="4">
        <v>275</v>
      </c>
      <c r="B282" s="4">
        <v>18</v>
      </c>
      <c r="C282" s="5">
        <v>2330539</v>
      </c>
      <c r="D282" s="6" t="s">
        <v>3555</v>
      </c>
      <c r="E282" s="6" t="s">
        <v>570</v>
      </c>
      <c r="F282" s="4" t="s">
        <v>22</v>
      </c>
      <c r="G282" s="5" t="s">
        <v>3556</v>
      </c>
      <c r="H282" s="7" t="s">
        <v>3535</v>
      </c>
      <c r="I282" s="7"/>
      <c r="J282" s="7" t="str">
        <f>VLOOKUP(C282,[1]TronThiSinh_Phon!$A:$B,2,0)</f>
        <v>08.KY-P12</v>
      </c>
      <c r="K282" s="7" t="str">
        <f>VLOOKUP(C282,[1]TronThiSinh_Phon!$A:$C,3,FALSE)</f>
        <v>NT3.2060</v>
      </c>
    </row>
    <row r="283" spans="1:11" ht="15.95" customHeight="1" x14ac:dyDescent="0.15">
      <c r="A283" s="4">
        <v>276</v>
      </c>
      <c r="B283" s="4">
        <v>19</v>
      </c>
      <c r="C283" s="5">
        <v>2330085</v>
      </c>
      <c r="D283" s="6" t="s">
        <v>3557</v>
      </c>
      <c r="E283" s="6" t="s">
        <v>421</v>
      </c>
      <c r="F283" s="4" t="s">
        <v>17</v>
      </c>
      <c r="G283" s="5" t="s">
        <v>3558</v>
      </c>
      <c r="H283" s="7" t="s">
        <v>3535</v>
      </c>
      <c r="I283" s="7"/>
      <c r="J283" s="7" t="str">
        <f>VLOOKUP(C283,[1]TronThiSinh_Phon!$A:$B,2,0)</f>
        <v>08.KY-P12</v>
      </c>
      <c r="K283" s="7" t="str">
        <f>VLOOKUP(C283,[1]TronThiSinh_Phon!$A:$C,3,FALSE)</f>
        <v>NT3.2061</v>
      </c>
    </row>
    <row r="284" spans="1:11" ht="15.95" customHeight="1" x14ac:dyDescent="0.15">
      <c r="A284" s="4">
        <v>277</v>
      </c>
      <c r="B284" s="4">
        <v>20</v>
      </c>
      <c r="C284" s="5">
        <v>2330037</v>
      </c>
      <c r="D284" s="6" t="s">
        <v>3559</v>
      </c>
      <c r="E284" s="6" t="s">
        <v>807</v>
      </c>
      <c r="F284" s="4" t="s">
        <v>17</v>
      </c>
      <c r="G284" s="5" t="s">
        <v>3490</v>
      </c>
      <c r="H284" s="7" t="s">
        <v>3535</v>
      </c>
      <c r="I284" s="7"/>
      <c r="J284" s="7" t="str">
        <f>VLOOKUP(C284,[1]TronThiSinh_Phon!$A:$B,2,0)</f>
        <v>08.KY-P12</v>
      </c>
      <c r="K284" s="7" t="str">
        <f>VLOOKUP(C284,[1]TronThiSinh_Phon!$A:$C,3,FALSE)</f>
        <v>NT3.2062</v>
      </c>
    </row>
    <row r="285" spans="1:11" ht="15.95" customHeight="1" x14ac:dyDescent="0.15">
      <c r="A285" s="4">
        <v>278</v>
      </c>
      <c r="B285" s="4">
        <v>21</v>
      </c>
      <c r="C285" s="5">
        <v>2330092</v>
      </c>
      <c r="D285" s="6" t="s">
        <v>967</v>
      </c>
      <c r="E285" s="6" t="s">
        <v>2307</v>
      </c>
      <c r="F285" s="4" t="s">
        <v>17</v>
      </c>
      <c r="G285" s="5" t="s">
        <v>3560</v>
      </c>
      <c r="H285" s="7" t="s">
        <v>3535</v>
      </c>
      <c r="I285" s="7"/>
      <c r="J285" s="7" t="str">
        <f>VLOOKUP(C285,[1]TronThiSinh_Phon!$A:$B,2,0)</f>
        <v>08.KY-P12</v>
      </c>
      <c r="K285" s="7" t="str">
        <f>VLOOKUP(C285,[1]TronThiSinh_Phon!$A:$C,3,FALSE)</f>
        <v>NT3.2063</v>
      </c>
    </row>
    <row r="286" spans="1:11" ht="15.95" customHeight="1" x14ac:dyDescent="0.15">
      <c r="A286" s="4">
        <v>279</v>
      </c>
      <c r="B286" s="4">
        <v>22</v>
      </c>
      <c r="C286" s="5">
        <v>2330222</v>
      </c>
      <c r="D286" s="6" t="s">
        <v>3561</v>
      </c>
      <c r="E286" s="6" t="s">
        <v>592</v>
      </c>
      <c r="F286" s="4" t="s">
        <v>17</v>
      </c>
      <c r="G286" s="5" t="s">
        <v>3562</v>
      </c>
      <c r="H286" s="7" t="s">
        <v>3535</v>
      </c>
      <c r="I286" s="7"/>
      <c r="J286" s="7" t="str">
        <f>VLOOKUP(C286,[1]TronThiSinh_Phon!$A:$B,2,0)</f>
        <v>08.KY-P12</v>
      </c>
      <c r="K286" s="7" t="str">
        <f>VLOOKUP(C286,[1]TronThiSinh_Phon!$A:$C,3,FALSE)</f>
        <v>NT3.2064</v>
      </c>
    </row>
    <row r="287" spans="1:11" ht="15.95" customHeight="1" x14ac:dyDescent="0.15">
      <c r="A287" s="4">
        <v>280</v>
      </c>
      <c r="B287" s="4">
        <v>1</v>
      </c>
      <c r="C287" s="5">
        <v>2330471</v>
      </c>
      <c r="D287" s="6" t="s">
        <v>3343</v>
      </c>
      <c r="E287" s="6" t="s">
        <v>2078</v>
      </c>
      <c r="F287" s="4" t="s">
        <v>22</v>
      </c>
      <c r="G287" s="5" t="s">
        <v>3563</v>
      </c>
      <c r="H287" s="7" t="s">
        <v>3564</v>
      </c>
      <c r="I287" s="7" t="s">
        <v>3565</v>
      </c>
      <c r="J287" s="7" t="str">
        <f>VLOOKUP(C287,[1]TronThiSinh_Phon!$A:$B,2,0)</f>
        <v>10.KY-P10</v>
      </c>
      <c r="K287" s="7" t="str">
        <f>VLOOKUP(C287,[1]TronThiSinh_Phon!$A:$C,3,FALSE)</f>
        <v>NT3.2065</v>
      </c>
    </row>
    <row r="288" spans="1:11" ht="15.95" customHeight="1" x14ac:dyDescent="0.15">
      <c r="A288" s="4">
        <v>281</v>
      </c>
      <c r="B288" s="4">
        <v>2</v>
      </c>
      <c r="C288" s="5">
        <v>2330296</v>
      </c>
      <c r="D288" s="6" t="s">
        <v>3566</v>
      </c>
      <c r="E288" s="6" t="s">
        <v>727</v>
      </c>
      <c r="F288" s="4" t="s">
        <v>17</v>
      </c>
      <c r="G288" s="5" t="s">
        <v>3567</v>
      </c>
      <c r="H288" s="7" t="s">
        <v>3564</v>
      </c>
      <c r="I288" s="7" t="s">
        <v>3565</v>
      </c>
      <c r="J288" s="7" t="str">
        <f>VLOOKUP(C288,[1]TronThiSinh_Phon!$A:$B,2,0)</f>
        <v>10.KY-P10</v>
      </c>
      <c r="K288" s="7" t="str">
        <f>VLOOKUP(C288,[1]TronThiSinh_Phon!$A:$C,3,FALSE)</f>
        <v>NT3.2066</v>
      </c>
    </row>
    <row r="289" spans="1:11" ht="15.95" customHeight="1" x14ac:dyDescent="0.15">
      <c r="A289" s="4">
        <v>282</v>
      </c>
      <c r="B289" s="4">
        <v>3</v>
      </c>
      <c r="C289" s="5">
        <v>2330226</v>
      </c>
      <c r="D289" s="6" t="s">
        <v>3568</v>
      </c>
      <c r="E289" s="6" t="s">
        <v>183</v>
      </c>
      <c r="F289" s="4" t="s">
        <v>17</v>
      </c>
      <c r="G289" s="5" t="s">
        <v>3398</v>
      </c>
      <c r="H289" s="7" t="s">
        <v>3564</v>
      </c>
      <c r="I289" s="7" t="s">
        <v>3565</v>
      </c>
      <c r="J289" s="7" t="str">
        <f>VLOOKUP(C289,[1]TronThiSinh_Phon!$A:$B,2,0)</f>
        <v>10.KY-P10</v>
      </c>
      <c r="K289" s="7" t="str">
        <f>VLOOKUP(C289,[1]TronThiSinh_Phon!$A:$C,3,FALSE)</f>
        <v>NT3.2067</v>
      </c>
    </row>
    <row r="290" spans="1:11" ht="15.95" customHeight="1" x14ac:dyDescent="0.15">
      <c r="A290" s="4">
        <v>283</v>
      </c>
      <c r="B290" s="4">
        <v>4</v>
      </c>
      <c r="C290" s="5">
        <v>2330576</v>
      </c>
      <c r="D290" s="6" t="s">
        <v>356</v>
      </c>
      <c r="E290" s="6" t="s">
        <v>1208</v>
      </c>
      <c r="F290" s="4" t="s">
        <v>22</v>
      </c>
      <c r="G290" s="5" t="s">
        <v>3152</v>
      </c>
      <c r="H290" s="7" t="s">
        <v>3564</v>
      </c>
      <c r="I290" s="7" t="s">
        <v>3565</v>
      </c>
      <c r="J290" s="7" t="str">
        <f>VLOOKUP(C290,[1]TronThiSinh_Phon!$A:$B,2,0)</f>
        <v>10.KY-P10</v>
      </c>
      <c r="K290" s="7" t="str">
        <f>VLOOKUP(C290,[1]TronThiSinh_Phon!$A:$C,3,FALSE)</f>
        <v>NT3.2068</v>
      </c>
    </row>
    <row r="291" spans="1:11" ht="15.95" customHeight="1" x14ac:dyDescent="0.15">
      <c r="A291" s="4">
        <v>284</v>
      </c>
      <c r="B291" s="4">
        <v>5</v>
      </c>
      <c r="C291" s="5">
        <v>2330308</v>
      </c>
      <c r="D291" s="6" t="s">
        <v>3569</v>
      </c>
      <c r="E291" s="6" t="s">
        <v>2706</v>
      </c>
      <c r="F291" s="4" t="s">
        <v>17</v>
      </c>
      <c r="G291" s="5" t="s">
        <v>3465</v>
      </c>
      <c r="H291" s="7" t="s">
        <v>3564</v>
      </c>
      <c r="I291" s="7" t="s">
        <v>3565</v>
      </c>
      <c r="J291" s="7" t="str">
        <f>VLOOKUP(C291,[1]TronThiSinh_Phon!$A:$B,2,0)</f>
        <v>10.KY-P10</v>
      </c>
      <c r="K291" s="7" t="str">
        <f>VLOOKUP(C291,[1]TronThiSinh_Phon!$A:$C,3,FALSE)</f>
        <v>NT3.2069</v>
      </c>
    </row>
    <row r="292" spans="1:11" ht="15.95" customHeight="1" x14ac:dyDescent="0.15">
      <c r="A292" s="4">
        <v>285</v>
      </c>
      <c r="B292" s="4">
        <v>6</v>
      </c>
      <c r="C292" s="5">
        <v>2330376</v>
      </c>
      <c r="D292" s="6" t="s">
        <v>3570</v>
      </c>
      <c r="E292" s="6" t="s">
        <v>22</v>
      </c>
      <c r="F292" s="4" t="s">
        <v>22</v>
      </c>
      <c r="G292" s="5" t="s">
        <v>3571</v>
      </c>
      <c r="H292" s="7" t="s">
        <v>3564</v>
      </c>
      <c r="I292" s="7"/>
      <c r="J292" s="7" t="str">
        <f>VLOOKUP(C292,[1]TronThiSinh_Phon!$A:$B,2,0)</f>
        <v>10.KY-P10</v>
      </c>
      <c r="K292" s="7" t="str">
        <f>VLOOKUP(C292,[1]TronThiSinh_Phon!$A:$C,3,FALSE)</f>
        <v>NT3.2070</v>
      </c>
    </row>
    <row r="293" spans="1:11" ht="15.95" customHeight="1" x14ac:dyDescent="0.15">
      <c r="A293" s="4">
        <v>286</v>
      </c>
      <c r="B293" s="4">
        <v>7</v>
      </c>
      <c r="C293" s="5">
        <v>2330273</v>
      </c>
      <c r="D293" s="6" t="s">
        <v>3572</v>
      </c>
      <c r="E293" s="6" t="s">
        <v>66</v>
      </c>
      <c r="F293" s="4" t="s">
        <v>17</v>
      </c>
      <c r="G293" s="5" t="s">
        <v>3573</v>
      </c>
      <c r="H293" s="7" t="s">
        <v>3564</v>
      </c>
      <c r="I293" s="7" t="s">
        <v>3565</v>
      </c>
      <c r="J293" s="7" t="str">
        <f>VLOOKUP(C293,[1]TronThiSinh_Phon!$A:$B,2,0)</f>
        <v>10.KY-P10</v>
      </c>
      <c r="K293" s="7" t="str">
        <f>VLOOKUP(C293,[1]TronThiSinh_Phon!$A:$C,3,FALSE)</f>
        <v>NT3.2071</v>
      </c>
    </row>
    <row r="294" spans="1:11" ht="15.95" customHeight="1" x14ac:dyDescent="0.15">
      <c r="A294" s="4">
        <v>287</v>
      </c>
      <c r="B294" s="4">
        <v>8</v>
      </c>
      <c r="C294" s="5">
        <v>2330401</v>
      </c>
      <c r="D294" s="6" t="s">
        <v>3574</v>
      </c>
      <c r="E294" s="6" t="s">
        <v>529</v>
      </c>
      <c r="F294" s="4" t="s">
        <v>22</v>
      </c>
      <c r="G294" s="5" t="s">
        <v>3575</v>
      </c>
      <c r="H294" s="7" t="s">
        <v>3564</v>
      </c>
      <c r="I294" s="7" t="s">
        <v>3565</v>
      </c>
      <c r="J294" s="7" t="str">
        <f>VLOOKUP(C294,[1]TronThiSinh_Phon!$A:$B,2,0)</f>
        <v>10.KY-P10</v>
      </c>
      <c r="K294" s="7" t="str">
        <f>VLOOKUP(C294,[1]TronThiSinh_Phon!$A:$C,3,FALSE)</f>
        <v>NT3.2072</v>
      </c>
    </row>
    <row r="295" spans="1:11" ht="15.95" customHeight="1" x14ac:dyDescent="0.15">
      <c r="A295" s="4">
        <v>288</v>
      </c>
      <c r="B295" s="4">
        <v>9</v>
      </c>
      <c r="C295" s="5">
        <v>2330383</v>
      </c>
      <c r="D295" s="6" t="s">
        <v>3576</v>
      </c>
      <c r="E295" s="6" t="s">
        <v>155</v>
      </c>
      <c r="F295" s="4" t="s">
        <v>17</v>
      </c>
      <c r="G295" s="5" t="s">
        <v>3577</v>
      </c>
      <c r="H295" s="7" t="s">
        <v>3564</v>
      </c>
      <c r="I295" s="7" t="s">
        <v>3565</v>
      </c>
      <c r="J295" s="7" t="str">
        <f>VLOOKUP(C295,[1]TronThiSinh_Phon!$A:$B,2,0)</f>
        <v>10.KY-P10</v>
      </c>
      <c r="K295" s="7" t="str">
        <f>VLOOKUP(C295,[1]TronThiSinh_Phon!$A:$C,3,FALSE)</f>
        <v>NT3.2073</v>
      </c>
    </row>
    <row r="296" spans="1:11" ht="15.95" customHeight="1" x14ac:dyDescent="0.15">
      <c r="A296" s="4">
        <v>289</v>
      </c>
      <c r="B296" s="4">
        <v>10</v>
      </c>
      <c r="C296" s="5">
        <v>2330002</v>
      </c>
      <c r="D296" s="6" t="s">
        <v>3578</v>
      </c>
      <c r="E296" s="6" t="s">
        <v>1294</v>
      </c>
      <c r="F296" s="4" t="s">
        <v>22</v>
      </c>
      <c r="G296" s="5" t="s">
        <v>3579</v>
      </c>
      <c r="H296" s="7" t="s">
        <v>3564</v>
      </c>
      <c r="I296" s="7" t="s">
        <v>3565</v>
      </c>
      <c r="J296" s="7" t="str">
        <f>VLOOKUP(C296,[1]TronThiSinh_Phon!$A:$B,2,0)</f>
        <v>10.KY-P10</v>
      </c>
      <c r="K296" s="7" t="str">
        <f>VLOOKUP(C296,[1]TronThiSinh_Phon!$A:$C,3,FALSE)</f>
        <v>NT3.2074</v>
      </c>
    </row>
    <row r="297" spans="1:11" ht="15.95" customHeight="1" x14ac:dyDescent="0.15">
      <c r="A297" s="4">
        <v>290</v>
      </c>
      <c r="B297" s="4">
        <v>11</v>
      </c>
      <c r="C297" s="5">
        <v>2330350</v>
      </c>
      <c r="D297" s="6" t="s">
        <v>3580</v>
      </c>
      <c r="E297" s="6" t="s">
        <v>264</v>
      </c>
      <c r="F297" s="4" t="s">
        <v>22</v>
      </c>
      <c r="G297" s="5" t="s">
        <v>3187</v>
      </c>
      <c r="H297" s="7" t="s">
        <v>3564</v>
      </c>
      <c r="I297" s="7" t="s">
        <v>3565</v>
      </c>
      <c r="J297" s="7" t="str">
        <f>VLOOKUP(C297,[1]TronThiSinh_Phon!$A:$B,2,0)</f>
        <v>10.KY-P10</v>
      </c>
      <c r="K297" s="7" t="str">
        <f>VLOOKUP(C297,[1]TronThiSinh_Phon!$A:$C,3,FALSE)</f>
        <v>NT3.2075</v>
      </c>
    </row>
    <row r="298" spans="1:11" ht="15.95" customHeight="1" x14ac:dyDescent="0.15">
      <c r="A298" s="4">
        <v>291</v>
      </c>
      <c r="B298" s="4">
        <v>12</v>
      </c>
      <c r="C298" s="5">
        <v>2330271</v>
      </c>
      <c r="D298" s="6" t="s">
        <v>1153</v>
      </c>
      <c r="E298" s="6" t="s">
        <v>100</v>
      </c>
      <c r="F298" s="4" t="s">
        <v>22</v>
      </c>
      <c r="G298" s="5" t="s">
        <v>3581</v>
      </c>
      <c r="H298" s="7" t="s">
        <v>3564</v>
      </c>
      <c r="I298" s="7" t="s">
        <v>3565</v>
      </c>
      <c r="J298" s="7" t="str">
        <f>VLOOKUP(C298,[1]TronThiSinh_Phon!$A:$B,2,0)</f>
        <v>10.KY-P10</v>
      </c>
      <c r="K298" s="7" t="str">
        <f>VLOOKUP(C298,[1]TronThiSinh_Phon!$A:$C,3,FALSE)</f>
        <v>NT3.2076</v>
      </c>
    </row>
    <row r="299" spans="1:11" ht="15.95" customHeight="1" x14ac:dyDescent="0.15">
      <c r="A299" s="4">
        <v>292</v>
      </c>
      <c r="B299" s="4">
        <v>13</v>
      </c>
      <c r="C299" s="5">
        <v>2330298</v>
      </c>
      <c r="D299" s="6" t="s">
        <v>3582</v>
      </c>
      <c r="E299" s="6" t="s">
        <v>601</v>
      </c>
      <c r="F299" s="4" t="s">
        <v>17</v>
      </c>
      <c r="G299" s="5" t="s">
        <v>3583</v>
      </c>
      <c r="H299" s="7" t="s">
        <v>3564</v>
      </c>
      <c r="I299" s="7" t="s">
        <v>3565</v>
      </c>
      <c r="J299" s="7" t="str">
        <f>VLOOKUP(C299,[1]TronThiSinh_Phon!$A:$B,2,0)</f>
        <v>10.KY-P10</v>
      </c>
      <c r="K299" s="7" t="str">
        <f>VLOOKUP(C299,[1]TronThiSinh_Phon!$A:$C,3,FALSE)</f>
        <v>NT3.2077</v>
      </c>
    </row>
    <row r="300" spans="1:11" ht="15.95" customHeight="1" x14ac:dyDescent="0.15">
      <c r="A300" s="4">
        <v>293</v>
      </c>
      <c r="B300" s="4">
        <v>1</v>
      </c>
      <c r="C300" s="5">
        <v>2330553</v>
      </c>
      <c r="D300" s="6" t="s">
        <v>3584</v>
      </c>
      <c r="E300" s="6" t="s">
        <v>319</v>
      </c>
      <c r="F300" s="4" t="s">
        <v>22</v>
      </c>
      <c r="G300" s="5" t="s">
        <v>3585</v>
      </c>
      <c r="H300" s="7" t="s">
        <v>3586</v>
      </c>
      <c r="I300" s="7"/>
      <c r="J300" s="7" t="str">
        <f>VLOOKUP(C300,[1]TronThiSinh_Phon!$A:$B,2,0)</f>
        <v>12.KY-P07</v>
      </c>
      <c r="K300" s="7" t="str">
        <f>VLOOKUP(C300,[1]TronThiSinh_Phon!$A:$C,3,FALSE)</f>
        <v>NT3.2078</v>
      </c>
    </row>
    <row r="301" spans="1:11" ht="15.95" customHeight="1" x14ac:dyDescent="0.15">
      <c r="A301" s="4">
        <v>294</v>
      </c>
      <c r="B301" s="4">
        <v>2</v>
      </c>
      <c r="C301" s="5">
        <v>2330517</v>
      </c>
      <c r="D301" s="6" t="s">
        <v>3587</v>
      </c>
      <c r="E301" s="6" t="s">
        <v>1182</v>
      </c>
      <c r="F301" s="4" t="s">
        <v>22</v>
      </c>
      <c r="G301" s="5" t="s">
        <v>3588</v>
      </c>
      <c r="H301" s="7" t="s">
        <v>3586</v>
      </c>
      <c r="I301" s="7"/>
      <c r="J301" s="7" t="str">
        <f>VLOOKUP(C301,[1]TronThiSinh_Phon!$A:$B,2,0)</f>
        <v>08.KY-P11</v>
      </c>
      <c r="K301" s="7" t="str">
        <f>VLOOKUP(C301,[1]TronThiSinh_Phon!$A:$C,3,FALSE)</f>
        <v>NT3.2079</v>
      </c>
    </row>
    <row r="302" spans="1:11" ht="15.95" customHeight="1" x14ac:dyDescent="0.15">
      <c r="A302" s="4">
        <v>295</v>
      </c>
      <c r="B302" s="4">
        <v>3</v>
      </c>
      <c r="C302" s="5">
        <v>2330562</v>
      </c>
      <c r="D302" s="6" t="s">
        <v>3589</v>
      </c>
      <c r="E302" s="6" t="s">
        <v>31</v>
      </c>
      <c r="F302" s="4" t="s">
        <v>17</v>
      </c>
      <c r="G302" s="5" t="s">
        <v>3369</v>
      </c>
      <c r="H302" s="7" t="s">
        <v>3586</v>
      </c>
      <c r="I302" s="7"/>
      <c r="J302" s="7" t="str">
        <f>VLOOKUP(C302,[1]TronThiSinh_Phon!$A:$B,2,0)</f>
        <v>08.KY-P11</v>
      </c>
      <c r="K302" s="7" t="str">
        <f>VLOOKUP(C302,[1]TronThiSinh_Phon!$A:$C,3,FALSE)</f>
        <v>NT3.2080</v>
      </c>
    </row>
    <row r="303" spans="1:11" ht="15.95" customHeight="1" x14ac:dyDescent="0.15">
      <c r="A303" s="4">
        <v>296</v>
      </c>
      <c r="B303" s="4">
        <v>4</v>
      </c>
      <c r="C303" s="5">
        <v>2330050</v>
      </c>
      <c r="D303" s="6" t="s">
        <v>581</v>
      </c>
      <c r="E303" s="6" t="s">
        <v>795</v>
      </c>
      <c r="F303" s="4" t="s">
        <v>22</v>
      </c>
      <c r="G303" s="5" t="s">
        <v>3322</v>
      </c>
      <c r="H303" s="7" t="s">
        <v>3586</v>
      </c>
      <c r="I303" s="7"/>
      <c r="J303" s="7" t="str">
        <f>VLOOKUP(C303,[1]TronThiSinh_Phon!$A:$B,2,0)</f>
        <v>08.KY-P11</v>
      </c>
      <c r="K303" s="7" t="str">
        <f>VLOOKUP(C303,[1]TronThiSinh_Phon!$A:$C,3,FALSE)</f>
        <v>NT3.2081</v>
      </c>
    </row>
    <row r="304" spans="1:11" ht="15.95" customHeight="1" x14ac:dyDescent="0.15">
      <c r="A304" s="4">
        <v>297</v>
      </c>
      <c r="B304" s="4">
        <v>5</v>
      </c>
      <c r="C304" s="5">
        <v>2330299</v>
      </c>
      <c r="D304" s="6" t="s">
        <v>2315</v>
      </c>
      <c r="E304" s="6" t="s">
        <v>109</v>
      </c>
      <c r="F304" s="4" t="s">
        <v>17</v>
      </c>
      <c r="G304" s="5" t="s">
        <v>3585</v>
      </c>
      <c r="H304" s="7" t="s">
        <v>3586</v>
      </c>
      <c r="I304" s="7"/>
      <c r="J304" s="7" t="str">
        <f>VLOOKUP(C304,[1]TronThiSinh_Phon!$A:$B,2,0)</f>
        <v>08.KY-P11</v>
      </c>
      <c r="K304" s="7" t="str">
        <f>VLOOKUP(C304,[1]TronThiSinh_Phon!$A:$C,3,FALSE)</f>
        <v>NT3.2082</v>
      </c>
    </row>
    <row r="305" spans="1:11" ht="15.95" customHeight="1" x14ac:dyDescent="0.15">
      <c r="A305" s="4">
        <v>298</v>
      </c>
      <c r="B305" s="4">
        <v>1</v>
      </c>
      <c r="C305" s="5">
        <v>2330306</v>
      </c>
      <c r="D305" s="6" t="s">
        <v>3590</v>
      </c>
      <c r="E305" s="6" t="s">
        <v>112</v>
      </c>
      <c r="F305" s="4" t="s">
        <v>17</v>
      </c>
      <c r="G305" s="5" t="s">
        <v>3180</v>
      </c>
      <c r="H305" s="7" t="s">
        <v>3591</v>
      </c>
      <c r="I305" s="7"/>
      <c r="J305" s="7" t="str">
        <f>VLOOKUP(C305,[1]TronThiSinh_Phon!$A:$B,2,0)</f>
        <v>08.KY-P11</v>
      </c>
      <c r="K305" s="7" t="str">
        <f>VLOOKUP(C305,[1]TronThiSinh_Phon!$A:$C,3,FALSE)</f>
        <v>NT3.2083</v>
      </c>
    </row>
    <row r="306" spans="1:11" ht="15.95" customHeight="1" x14ac:dyDescent="0.15">
      <c r="A306" s="4">
        <v>299</v>
      </c>
      <c r="B306" s="4">
        <v>2</v>
      </c>
      <c r="C306" s="5">
        <v>2330231</v>
      </c>
      <c r="D306" s="6" t="s">
        <v>3592</v>
      </c>
      <c r="E306" s="6" t="s">
        <v>21</v>
      </c>
      <c r="F306" s="4" t="s">
        <v>22</v>
      </c>
      <c r="G306" s="5" t="s">
        <v>3593</v>
      </c>
      <c r="H306" s="7" t="s">
        <v>3591</v>
      </c>
      <c r="I306" s="7"/>
      <c r="J306" s="7" t="str">
        <f>VLOOKUP(C306,[1]TronThiSinh_Phon!$A:$B,2,0)</f>
        <v>08.KY-P11</v>
      </c>
      <c r="K306" s="7" t="str">
        <f>VLOOKUP(C306,[1]TronThiSinh_Phon!$A:$C,3,FALSE)</f>
        <v>NT3.2084</v>
      </c>
    </row>
    <row r="307" spans="1:11" ht="15.95" customHeight="1" x14ac:dyDescent="0.15">
      <c r="A307" s="4">
        <v>300</v>
      </c>
      <c r="B307" s="4">
        <v>3</v>
      </c>
      <c r="C307" s="5">
        <v>2330531</v>
      </c>
      <c r="D307" s="6" t="s">
        <v>1435</v>
      </c>
      <c r="E307" s="6" t="s">
        <v>1271</v>
      </c>
      <c r="F307" s="4" t="s">
        <v>22</v>
      </c>
      <c r="G307" s="5" t="s">
        <v>3594</v>
      </c>
      <c r="H307" s="7" t="s">
        <v>3591</v>
      </c>
      <c r="I307" s="7"/>
      <c r="J307" s="7" t="str">
        <f>VLOOKUP(C307,[1]TronThiSinh_Phon!$A:$B,2,0)</f>
        <v>08.KY-P11</v>
      </c>
      <c r="K307" s="7" t="str">
        <f>VLOOKUP(C307,[1]TronThiSinh_Phon!$A:$C,3,FALSE)</f>
        <v>NT3.2085</v>
      </c>
    </row>
    <row r="308" spans="1:11" ht="15.95" customHeight="1" x14ac:dyDescent="0.15">
      <c r="A308" s="4">
        <v>301</v>
      </c>
      <c r="B308" s="4">
        <v>4</v>
      </c>
      <c r="C308" s="5">
        <v>2330223</v>
      </c>
      <c r="D308" s="6" t="s">
        <v>995</v>
      </c>
      <c r="E308" s="6" t="s">
        <v>2196</v>
      </c>
      <c r="F308" s="4" t="s">
        <v>17</v>
      </c>
      <c r="G308" s="5" t="s">
        <v>3595</v>
      </c>
      <c r="H308" s="7" t="s">
        <v>3591</v>
      </c>
      <c r="I308" s="7"/>
      <c r="J308" s="7" t="str">
        <f>VLOOKUP(C308,[1]TronThiSinh_Phon!$A:$B,2,0)</f>
        <v>08.KY-P11</v>
      </c>
      <c r="K308" s="7" t="str">
        <f>VLOOKUP(C308,[1]TronThiSinh_Phon!$A:$C,3,FALSE)</f>
        <v>NT3.2086</v>
      </c>
    </row>
    <row r="309" spans="1:11" ht="15.95" customHeight="1" x14ac:dyDescent="0.15">
      <c r="A309" s="4">
        <v>302</v>
      </c>
      <c r="B309" s="4">
        <v>5</v>
      </c>
      <c r="C309" s="5">
        <v>2330566</v>
      </c>
      <c r="D309" s="6" t="s">
        <v>3596</v>
      </c>
      <c r="E309" s="6" t="s">
        <v>1176</v>
      </c>
      <c r="F309" s="4" t="s">
        <v>17</v>
      </c>
      <c r="G309" s="5" t="s">
        <v>3597</v>
      </c>
      <c r="H309" s="7" t="s">
        <v>3591</v>
      </c>
      <c r="I309" s="7"/>
      <c r="J309" s="7" t="str">
        <f>VLOOKUP(C309,[1]TronThiSinh_Phon!$A:$B,2,0)</f>
        <v>08.KY-P11</v>
      </c>
      <c r="K309" s="7" t="str">
        <f>VLOOKUP(C309,[1]TronThiSinh_Phon!$A:$C,3,FALSE)</f>
        <v>NT3.2087</v>
      </c>
    </row>
    <row r="310" spans="1:11" ht="15.95" customHeight="1" x14ac:dyDescent="0.15">
      <c r="A310" s="4">
        <v>303</v>
      </c>
      <c r="B310" s="4">
        <v>6</v>
      </c>
      <c r="C310" s="5">
        <v>2330370</v>
      </c>
      <c r="D310" s="6" t="s">
        <v>3598</v>
      </c>
      <c r="E310" s="6" t="s">
        <v>395</v>
      </c>
      <c r="F310" s="4" t="s">
        <v>17</v>
      </c>
      <c r="G310" s="5" t="s">
        <v>3403</v>
      </c>
      <c r="H310" s="7" t="s">
        <v>3591</v>
      </c>
      <c r="I310" s="7"/>
      <c r="J310" s="7" t="str">
        <f>VLOOKUP(C310,[1]TronThiSinh_Phon!$A:$B,2,0)</f>
        <v>08.KY-P11</v>
      </c>
      <c r="K310" s="7" t="str">
        <f>VLOOKUP(C310,[1]TronThiSinh_Phon!$A:$C,3,FALSE)</f>
        <v>NT3.2088</v>
      </c>
    </row>
    <row r="311" spans="1:11" ht="15.95" customHeight="1" x14ac:dyDescent="0.15">
      <c r="A311" s="4">
        <v>304</v>
      </c>
      <c r="B311" s="4">
        <v>7</v>
      </c>
      <c r="C311" s="5">
        <v>2330283</v>
      </c>
      <c r="D311" s="6" t="s">
        <v>3270</v>
      </c>
      <c r="E311" s="6" t="s">
        <v>895</v>
      </c>
      <c r="F311" s="4" t="s">
        <v>22</v>
      </c>
      <c r="G311" s="5" t="s">
        <v>3599</v>
      </c>
      <c r="H311" s="7" t="s">
        <v>3591</v>
      </c>
      <c r="I311" s="7"/>
      <c r="J311" s="7" t="str">
        <f>VLOOKUP(C311,[1]TronThiSinh_Phon!$A:$B,2,0)</f>
        <v>12.KY-P07</v>
      </c>
      <c r="K311" s="7" t="str">
        <f>VLOOKUP(C311,[1]TronThiSinh_Phon!$A:$C,3,FALSE)</f>
        <v>NT3.2089</v>
      </c>
    </row>
    <row r="312" spans="1:11" ht="15.95" customHeight="1" x14ac:dyDescent="0.15">
      <c r="A312" s="4">
        <v>305</v>
      </c>
      <c r="B312" s="4">
        <v>8</v>
      </c>
      <c r="C312" s="5">
        <v>2330233</v>
      </c>
      <c r="D312" s="6" t="s">
        <v>3600</v>
      </c>
      <c r="E312" s="6" t="s">
        <v>504</v>
      </c>
      <c r="F312" s="4" t="s">
        <v>17</v>
      </c>
      <c r="G312" s="5" t="s">
        <v>3389</v>
      </c>
      <c r="H312" s="7" t="s">
        <v>3591</v>
      </c>
      <c r="I312" s="7"/>
      <c r="J312" s="7" t="str">
        <f>VLOOKUP(C312,[1]TronThiSinh_Phon!$A:$B,2,0)</f>
        <v>08.KY-P11</v>
      </c>
      <c r="K312" s="7" t="str">
        <f>VLOOKUP(C312,[1]TronThiSinh_Phon!$A:$C,3,FALSE)</f>
        <v>NT3.2090</v>
      </c>
    </row>
    <row r="313" spans="1:11" ht="15.95" customHeight="1" x14ac:dyDescent="0.15">
      <c r="A313" s="4">
        <v>306</v>
      </c>
      <c r="B313" s="4">
        <v>9</v>
      </c>
      <c r="C313" s="5">
        <v>2330399</v>
      </c>
      <c r="D313" s="6" t="s">
        <v>3601</v>
      </c>
      <c r="E313" s="6" t="s">
        <v>873</v>
      </c>
      <c r="F313" s="4" t="s">
        <v>17</v>
      </c>
      <c r="G313" s="5" t="s">
        <v>3602</v>
      </c>
      <c r="H313" s="7" t="s">
        <v>3591</v>
      </c>
      <c r="I313" s="7"/>
      <c r="J313" s="7" t="str">
        <f>VLOOKUP(C313,[1]TronThiSinh_Phon!$A:$B,2,0)</f>
        <v>08.KY-P11</v>
      </c>
      <c r="K313" s="7" t="str">
        <f>VLOOKUP(C313,[1]TronThiSinh_Phon!$A:$C,3,FALSE)</f>
        <v>NT3.2091</v>
      </c>
    </row>
    <row r="314" spans="1:11" ht="15.95" customHeight="1" x14ac:dyDescent="0.15">
      <c r="A314" s="4">
        <v>307</v>
      </c>
      <c r="B314" s="4">
        <v>10</v>
      </c>
      <c r="C314" s="5">
        <v>2330554</v>
      </c>
      <c r="D314" s="6" t="s">
        <v>890</v>
      </c>
      <c r="E314" s="6" t="s">
        <v>523</v>
      </c>
      <c r="F314" s="4" t="s">
        <v>17</v>
      </c>
      <c r="G314" s="5" t="s">
        <v>3603</v>
      </c>
      <c r="H314" s="7" t="s">
        <v>3591</v>
      </c>
      <c r="I314" s="7"/>
      <c r="J314" s="7" t="str">
        <f>VLOOKUP(C314,[1]TronThiSinh_Phon!$A:$B,2,0)</f>
        <v>08.KY-P11</v>
      </c>
      <c r="K314" s="7" t="str">
        <f>VLOOKUP(C314,[1]TronThiSinh_Phon!$A:$C,3,FALSE)</f>
        <v>NT3.2092</v>
      </c>
    </row>
    <row r="315" spans="1:11" ht="15.95" customHeight="1" x14ac:dyDescent="0.15">
      <c r="A315" s="4">
        <v>308</v>
      </c>
      <c r="B315" s="4">
        <v>11</v>
      </c>
      <c r="C315" s="5">
        <v>2330321</v>
      </c>
      <c r="D315" s="6" t="s">
        <v>3604</v>
      </c>
      <c r="E315" s="6" t="s">
        <v>875</v>
      </c>
      <c r="F315" s="4" t="s">
        <v>17</v>
      </c>
      <c r="G315" s="5" t="s">
        <v>3211</v>
      </c>
      <c r="H315" s="7" t="s">
        <v>3591</v>
      </c>
      <c r="I315" s="7"/>
      <c r="J315" s="7" t="str">
        <f>VLOOKUP(C315,[1]TronThiSinh_Phon!$A:$B,2,0)</f>
        <v>08.KY-P11</v>
      </c>
      <c r="K315" s="7" t="str">
        <f>VLOOKUP(C315,[1]TronThiSinh_Phon!$A:$C,3,FALSE)</f>
        <v>NT3.2093</v>
      </c>
    </row>
    <row r="316" spans="1:11" ht="15.95" customHeight="1" x14ac:dyDescent="0.15">
      <c r="A316" s="4">
        <v>309</v>
      </c>
      <c r="B316" s="4">
        <v>12</v>
      </c>
      <c r="C316" s="5">
        <v>2330560</v>
      </c>
      <c r="D316" s="6" t="s">
        <v>3605</v>
      </c>
      <c r="E316" s="6" t="s">
        <v>675</v>
      </c>
      <c r="F316" s="4" t="s">
        <v>22</v>
      </c>
      <c r="G316" s="5" t="s">
        <v>3322</v>
      </c>
      <c r="H316" s="7" t="s">
        <v>3591</v>
      </c>
      <c r="I316" s="7"/>
      <c r="J316" s="7" t="str">
        <f>VLOOKUP(C316,[1]TronThiSinh_Phon!$A:$B,2,0)</f>
        <v>08.KY-P11</v>
      </c>
      <c r="K316" s="7" t="str">
        <f>VLOOKUP(C316,[1]TronThiSinh_Phon!$A:$C,3,FALSE)</f>
        <v>NT3.2094</v>
      </c>
    </row>
    <row r="317" spans="1:11" ht="15.95" customHeight="1" x14ac:dyDescent="0.15">
      <c r="A317" s="4">
        <v>310</v>
      </c>
      <c r="B317" s="4">
        <v>13</v>
      </c>
      <c r="C317" s="5">
        <v>2330558</v>
      </c>
      <c r="D317" s="6" t="s">
        <v>3464</v>
      </c>
      <c r="E317" s="6" t="s">
        <v>241</v>
      </c>
      <c r="F317" s="4" t="s">
        <v>17</v>
      </c>
      <c r="G317" s="5" t="s">
        <v>3606</v>
      </c>
      <c r="H317" s="7" t="s">
        <v>3591</v>
      </c>
      <c r="I317" s="7"/>
      <c r="J317" s="7" t="str">
        <f>VLOOKUP(C317,[1]TronThiSinh_Phon!$A:$B,2,0)</f>
        <v>08.KY-P11</v>
      </c>
      <c r="K317" s="7" t="str">
        <f>VLOOKUP(C317,[1]TronThiSinh_Phon!$A:$C,3,FALSE)</f>
        <v>NT3.2095</v>
      </c>
    </row>
    <row r="318" spans="1:11" ht="15.95" customHeight="1" x14ac:dyDescent="0.15">
      <c r="A318" s="4">
        <v>311</v>
      </c>
      <c r="B318" s="4">
        <v>14</v>
      </c>
      <c r="C318" s="5">
        <v>2330400</v>
      </c>
      <c r="D318" s="6" t="s">
        <v>1284</v>
      </c>
      <c r="E318" s="6" t="s">
        <v>1605</v>
      </c>
      <c r="F318" s="4" t="s">
        <v>22</v>
      </c>
      <c r="G318" s="5" t="s">
        <v>3607</v>
      </c>
      <c r="H318" s="7" t="s">
        <v>3591</v>
      </c>
      <c r="I318" s="7"/>
      <c r="J318" s="7" t="str">
        <f>VLOOKUP(C318,[1]TronThiSinh_Phon!$A:$B,2,0)</f>
        <v>08.KY-P11</v>
      </c>
      <c r="K318" s="7" t="str">
        <f>VLOOKUP(C318,[1]TronThiSinh_Phon!$A:$C,3,FALSE)</f>
        <v>NT3.2096</v>
      </c>
    </row>
    <row r="319" spans="1:11" ht="15.95" customHeight="1" x14ac:dyDescent="0.15">
      <c r="A319" s="4">
        <v>312</v>
      </c>
      <c r="B319" s="4">
        <v>1</v>
      </c>
      <c r="C319" s="5">
        <v>2330407</v>
      </c>
      <c r="D319" s="6" t="s">
        <v>792</v>
      </c>
      <c r="E319" s="6" t="s">
        <v>112</v>
      </c>
      <c r="F319" s="4" t="s">
        <v>17</v>
      </c>
      <c r="G319" s="5" t="s">
        <v>3608</v>
      </c>
      <c r="H319" s="7" t="s">
        <v>3609</v>
      </c>
      <c r="I319" s="7"/>
      <c r="J319" s="7" t="str">
        <f>VLOOKUP(C319,[1]TronThiSinh_Phon!$A:$B,2,0)</f>
        <v>08.KY-P11</v>
      </c>
      <c r="K319" s="7" t="str">
        <f>VLOOKUP(C319,[1]TronThiSinh_Phon!$A:$C,3,FALSE)</f>
        <v>NT3.2097</v>
      </c>
    </row>
    <row r="320" spans="1:11" ht="15.95" customHeight="1" x14ac:dyDescent="0.15">
      <c r="A320" s="4">
        <v>313</v>
      </c>
      <c r="B320" s="4">
        <v>2</v>
      </c>
      <c r="C320" s="5">
        <v>2330343</v>
      </c>
      <c r="D320" s="6" t="s">
        <v>316</v>
      </c>
      <c r="E320" s="6" t="s">
        <v>173</v>
      </c>
      <c r="F320" s="4" t="s">
        <v>17</v>
      </c>
      <c r="G320" s="5" t="s">
        <v>3610</v>
      </c>
      <c r="H320" s="7" t="s">
        <v>3609</v>
      </c>
      <c r="I320" s="7"/>
      <c r="J320" s="7" t="str">
        <f>VLOOKUP(C320,[1]TronThiSinh_Phon!$A:$B,2,0)</f>
        <v>12.KY-P07</v>
      </c>
      <c r="K320" s="7" t="str">
        <f>VLOOKUP(C320,[1]TronThiSinh_Phon!$A:$C,3,FALSE)</f>
        <v>NT3.2098</v>
      </c>
    </row>
    <row r="321" spans="1:11" ht="15.95" customHeight="1" x14ac:dyDescent="0.15">
      <c r="A321" s="4">
        <v>314</v>
      </c>
      <c r="B321" s="4">
        <v>3</v>
      </c>
      <c r="C321" s="5">
        <v>2330365</v>
      </c>
      <c r="D321" s="6" t="s">
        <v>3611</v>
      </c>
      <c r="E321" s="6" t="s">
        <v>25</v>
      </c>
      <c r="F321" s="4" t="s">
        <v>17</v>
      </c>
      <c r="G321" s="5" t="s">
        <v>3612</v>
      </c>
      <c r="H321" s="7" t="s">
        <v>3609</v>
      </c>
      <c r="I321" s="7"/>
      <c r="J321" s="7" t="str">
        <f>VLOOKUP(C321,[1]TronThiSinh_Phon!$A:$B,2,0)</f>
        <v>08.KY-P11</v>
      </c>
      <c r="K321" s="7" t="str">
        <f>VLOOKUP(C321,[1]TronThiSinh_Phon!$A:$C,3,FALSE)</f>
        <v>NT3.2099</v>
      </c>
    </row>
    <row r="322" spans="1:11" ht="15.95" customHeight="1" x14ac:dyDescent="0.15">
      <c r="A322" s="4">
        <v>315</v>
      </c>
      <c r="B322" s="4">
        <v>4</v>
      </c>
      <c r="C322" s="5">
        <v>2330367</v>
      </c>
      <c r="D322" s="6" t="s">
        <v>3613</v>
      </c>
      <c r="E322" s="6" t="s">
        <v>133</v>
      </c>
      <c r="F322" s="4" t="s">
        <v>22</v>
      </c>
      <c r="G322" s="5" t="s">
        <v>3560</v>
      </c>
      <c r="H322" s="7" t="s">
        <v>3609</v>
      </c>
      <c r="I322" s="7"/>
      <c r="J322" s="7" t="str">
        <f>VLOOKUP(C322,[1]TronThiSinh_Phon!$A:$B,2,0)</f>
        <v>08.KY-P11</v>
      </c>
      <c r="K322" s="7" t="str">
        <f>VLOOKUP(C322,[1]TronThiSinh_Phon!$A:$C,3,FALSE)</f>
        <v>NT3.2100</v>
      </c>
    </row>
    <row r="323" spans="1:11" ht="15.95" customHeight="1" x14ac:dyDescent="0.15">
      <c r="A323" s="4">
        <v>316</v>
      </c>
      <c r="B323" s="4">
        <v>5</v>
      </c>
      <c r="C323" s="5">
        <v>2330046</v>
      </c>
      <c r="D323" s="6" t="s">
        <v>230</v>
      </c>
      <c r="E323" s="6" t="s">
        <v>133</v>
      </c>
      <c r="F323" s="4" t="s">
        <v>22</v>
      </c>
      <c r="G323" s="5" t="s">
        <v>3614</v>
      </c>
      <c r="H323" s="7" t="s">
        <v>3609</v>
      </c>
      <c r="I323" s="7"/>
      <c r="J323" s="7" t="str">
        <f>VLOOKUP(C323,[1]TronThiSinh_Phon!$A:$B,2,0)</f>
        <v>08.KY-P11</v>
      </c>
      <c r="K323" s="7" t="str">
        <f>VLOOKUP(C323,[1]TronThiSinh_Phon!$A:$C,3,FALSE)</f>
        <v>NT3.2101</v>
      </c>
    </row>
    <row r="324" spans="1:11" ht="15.95" customHeight="1" x14ac:dyDescent="0.15">
      <c r="A324" s="4">
        <v>317</v>
      </c>
      <c r="B324" s="4">
        <v>6</v>
      </c>
      <c r="C324" s="5">
        <v>2330413</v>
      </c>
      <c r="D324" s="6" t="s">
        <v>3615</v>
      </c>
      <c r="E324" s="6" t="s">
        <v>1991</v>
      </c>
      <c r="F324" s="4" t="s">
        <v>22</v>
      </c>
      <c r="G324" s="5" t="s">
        <v>3391</v>
      </c>
      <c r="H324" s="7" t="s">
        <v>3609</v>
      </c>
      <c r="I324" s="7"/>
      <c r="J324" s="7" t="str">
        <f>VLOOKUP(C324,[1]TronThiSinh_Phon!$A:$B,2,0)</f>
        <v>08.KY-P11</v>
      </c>
      <c r="K324" s="7" t="str">
        <f>VLOOKUP(C324,[1]TronThiSinh_Phon!$A:$C,3,FALSE)</f>
        <v>NT3.2102</v>
      </c>
    </row>
    <row r="325" spans="1:11" ht="15.95" customHeight="1" x14ac:dyDescent="0.15">
      <c r="A325" s="4">
        <v>318</v>
      </c>
      <c r="B325" s="4">
        <v>7</v>
      </c>
      <c r="C325" s="5">
        <v>2330504</v>
      </c>
      <c r="D325" s="6" t="s">
        <v>3616</v>
      </c>
      <c r="E325" s="6" t="s">
        <v>1094</v>
      </c>
      <c r="F325" s="4" t="s">
        <v>17</v>
      </c>
      <c r="G325" s="5" t="s">
        <v>3617</v>
      </c>
      <c r="H325" s="7" t="s">
        <v>3609</v>
      </c>
      <c r="I325" s="7"/>
      <c r="J325" s="7" t="str">
        <f>VLOOKUP(C325,[1]TronThiSinh_Phon!$A:$B,2,0)</f>
        <v>08.KY-P11</v>
      </c>
      <c r="K325" s="7" t="str">
        <f>VLOOKUP(C325,[1]TronThiSinh_Phon!$A:$C,3,FALSE)</f>
        <v>NT3.2103</v>
      </c>
    </row>
    <row r="326" spans="1:11" ht="15.95" customHeight="1" x14ac:dyDescent="0.15">
      <c r="A326" s="4">
        <v>319</v>
      </c>
      <c r="B326" s="4">
        <v>8</v>
      </c>
      <c r="C326" s="5">
        <v>2330329</v>
      </c>
      <c r="D326" s="6" t="s">
        <v>3618</v>
      </c>
      <c r="E326" s="6" t="s">
        <v>3619</v>
      </c>
      <c r="F326" s="4" t="s">
        <v>17</v>
      </c>
      <c r="G326" s="5" t="s">
        <v>3357</v>
      </c>
      <c r="H326" s="7" t="s">
        <v>3609</v>
      </c>
      <c r="I326" s="7"/>
      <c r="J326" s="7" t="str">
        <f>VLOOKUP(C326,[1]TronThiSinh_Phon!$A:$B,2,0)</f>
        <v>08.KY-P11</v>
      </c>
      <c r="K326" s="7" t="str">
        <f>VLOOKUP(C326,[1]TronThiSinh_Phon!$A:$C,3,FALSE)</f>
        <v>NT3.2104</v>
      </c>
    </row>
    <row r="327" spans="1:11" ht="15.95" customHeight="1" x14ac:dyDescent="0.15">
      <c r="A327" s="4">
        <v>320</v>
      </c>
      <c r="B327" s="4">
        <v>9</v>
      </c>
      <c r="C327" s="5">
        <v>2330255</v>
      </c>
      <c r="D327" s="6" t="s">
        <v>3620</v>
      </c>
      <c r="E327" s="6" t="s">
        <v>529</v>
      </c>
      <c r="F327" s="4" t="s">
        <v>22</v>
      </c>
      <c r="G327" s="5" t="s">
        <v>3585</v>
      </c>
      <c r="H327" s="7" t="s">
        <v>3609</v>
      </c>
      <c r="I327" s="7"/>
      <c r="J327" s="7" t="str">
        <f>VLOOKUP(C327,[1]TronThiSinh_Phon!$A:$B,2,0)</f>
        <v>08.KY-P11</v>
      </c>
      <c r="K327" s="7" t="str">
        <f>VLOOKUP(C327,[1]TronThiSinh_Phon!$A:$C,3,FALSE)</f>
        <v>NT3.2105</v>
      </c>
    </row>
    <row r="328" spans="1:11" ht="15.95" customHeight="1" x14ac:dyDescent="0.15">
      <c r="A328" s="4">
        <v>321</v>
      </c>
      <c r="B328" s="4">
        <v>10</v>
      </c>
      <c r="C328" s="5">
        <v>2330393</v>
      </c>
      <c r="D328" s="6" t="s">
        <v>3621</v>
      </c>
      <c r="E328" s="6" t="s">
        <v>947</v>
      </c>
      <c r="F328" s="4" t="s">
        <v>17</v>
      </c>
      <c r="G328" s="5" t="s">
        <v>3622</v>
      </c>
      <c r="H328" s="7" t="s">
        <v>3609</v>
      </c>
      <c r="I328" s="7"/>
      <c r="J328" s="7" t="str">
        <f>VLOOKUP(C328,[1]TronThiSinh_Phon!$A:$B,2,0)</f>
        <v>08.KY-P11</v>
      </c>
      <c r="K328" s="7" t="str">
        <f>VLOOKUP(C328,[1]TronThiSinh_Phon!$A:$C,3,FALSE)</f>
        <v>NT3.2106</v>
      </c>
    </row>
    <row r="329" spans="1:11" ht="15.95" customHeight="1" x14ac:dyDescent="0.15">
      <c r="A329" s="4">
        <v>322</v>
      </c>
      <c r="B329" s="4">
        <v>11</v>
      </c>
      <c r="C329" s="5">
        <v>2330288</v>
      </c>
      <c r="D329" s="6" t="s">
        <v>3623</v>
      </c>
      <c r="E329" s="6" t="s">
        <v>380</v>
      </c>
      <c r="F329" s="4" t="s">
        <v>17</v>
      </c>
      <c r="G329" s="5" t="s">
        <v>3624</v>
      </c>
      <c r="H329" s="7" t="s">
        <v>3609</v>
      </c>
      <c r="I329" s="7"/>
      <c r="J329" s="7" t="str">
        <f>VLOOKUP(C329,[1]TronThiSinh_Phon!$A:$B,2,0)</f>
        <v>08.KY-P11</v>
      </c>
      <c r="K329" s="7" t="str">
        <f>VLOOKUP(C329,[1]TronThiSinh_Phon!$A:$C,3,FALSE)</f>
        <v>NT3.2107</v>
      </c>
    </row>
    <row r="330" spans="1:11" ht="15.95" customHeight="1" x14ac:dyDescent="0.15">
      <c r="A330" s="4">
        <v>323</v>
      </c>
      <c r="B330" s="4">
        <v>12</v>
      </c>
      <c r="C330" s="5">
        <v>2330003</v>
      </c>
      <c r="D330" s="6" t="s">
        <v>3625</v>
      </c>
      <c r="E330" s="6" t="s">
        <v>795</v>
      </c>
      <c r="F330" s="4" t="s">
        <v>22</v>
      </c>
      <c r="G330" s="5" t="s">
        <v>3626</v>
      </c>
      <c r="H330" s="7" t="s">
        <v>3609</v>
      </c>
      <c r="I330" s="7"/>
      <c r="J330" s="7" t="str">
        <f>VLOOKUP(C330,[1]TronThiSinh_Phon!$A:$B,2,0)</f>
        <v>08.KY-P11</v>
      </c>
      <c r="K330" s="7" t="str">
        <f>VLOOKUP(C330,[1]TronThiSinh_Phon!$A:$C,3,FALSE)</f>
        <v>NT3.2108</v>
      </c>
    </row>
    <row r="331" spans="1:11" ht="15.95" customHeight="1" x14ac:dyDescent="0.15">
      <c r="A331" s="4">
        <v>324</v>
      </c>
      <c r="B331" s="4">
        <v>13</v>
      </c>
      <c r="C331" s="5">
        <v>2330546</v>
      </c>
      <c r="D331" s="6" t="s">
        <v>984</v>
      </c>
      <c r="E331" s="6" t="s">
        <v>161</v>
      </c>
      <c r="F331" s="4" t="s">
        <v>17</v>
      </c>
      <c r="G331" s="5" t="s">
        <v>3627</v>
      </c>
      <c r="H331" s="7" t="s">
        <v>3609</v>
      </c>
      <c r="I331" s="7"/>
      <c r="J331" s="7" t="str">
        <f>VLOOKUP(C331,[1]TronThiSinh_Phon!$A:$B,2,0)</f>
        <v>08.KY-P11</v>
      </c>
      <c r="K331" s="7" t="str">
        <f>VLOOKUP(C331,[1]TronThiSinh_Phon!$A:$C,3,FALSE)</f>
        <v>NT3.2109</v>
      </c>
    </row>
    <row r="332" spans="1:11" ht="15.95" customHeight="1" x14ac:dyDescent="0.15">
      <c r="A332" s="4">
        <v>325</v>
      </c>
      <c r="B332" s="4">
        <v>14</v>
      </c>
      <c r="C332" s="5">
        <v>2330439</v>
      </c>
      <c r="D332" s="6" t="s">
        <v>87</v>
      </c>
      <c r="E332" s="6" t="s">
        <v>103</v>
      </c>
      <c r="F332" s="4" t="s">
        <v>17</v>
      </c>
      <c r="G332" s="5" t="s">
        <v>3628</v>
      </c>
      <c r="H332" s="7" t="s">
        <v>3609</v>
      </c>
      <c r="I332" s="7"/>
      <c r="J332" s="7" t="str">
        <f>VLOOKUP(C332,[1]TronThiSinh_Phon!$A:$B,2,0)</f>
        <v>08.KY-P11</v>
      </c>
      <c r="K332" s="7" t="str">
        <f>VLOOKUP(C332,[1]TronThiSinh_Phon!$A:$C,3,FALSE)</f>
        <v>NT3.2110</v>
      </c>
    </row>
    <row r="333" spans="1:11" ht="15.95" customHeight="1" x14ac:dyDescent="0.15">
      <c r="A333" s="4">
        <v>326</v>
      </c>
      <c r="B333" s="4">
        <v>15</v>
      </c>
      <c r="C333" s="5">
        <v>2330344</v>
      </c>
      <c r="D333" s="6" t="s">
        <v>3629</v>
      </c>
      <c r="E333" s="6" t="s">
        <v>109</v>
      </c>
      <c r="F333" s="4" t="s">
        <v>17</v>
      </c>
      <c r="G333" s="5" t="s">
        <v>3630</v>
      </c>
      <c r="H333" s="7" t="s">
        <v>3609</v>
      </c>
      <c r="I333" s="7"/>
      <c r="J333" s="7" t="str">
        <f>VLOOKUP(C333,[1]TronThiSinh_Phon!$A:$B,2,0)</f>
        <v>08.KY-P11</v>
      </c>
      <c r="K333" s="7" t="str">
        <f>VLOOKUP(C333,[1]TronThiSinh_Phon!$A:$C,3,FALSE)</f>
        <v>NT3.2111</v>
      </c>
    </row>
    <row r="334" spans="1:11" ht="15.95" customHeight="1" x14ac:dyDescent="0.15">
      <c r="A334" s="4">
        <v>327</v>
      </c>
      <c r="B334" s="4">
        <v>16</v>
      </c>
      <c r="C334" s="5">
        <v>2330305</v>
      </c>
      <c r="D334" s="6" t="s">
        <v>3631</v>
      </c>
      <c r="E334" s="6" t="s">
        <v>426</v>
      </c>
      <c r="F334" s="4" t="s">
        <v>17</v>
      </c>
      <c r="G334" s="5" t="s">
        <v>3632</v>
      </c>
      <c r="H334" s="7" t="s">
        <v>3609</v>
      </c>
      <c r="I334" s="7"/>
      <c r="J334" s="7" t="str">
        <f>VLOOKUP(C334,[1]TronThiSinh_Phon!$A:$B,2,0)</f>
        <v>08.KY-P11</v>
      </c>
      <c r="K334" s="7" t="str">
        <f>VLOOKUP(C334,[1]TronThiSinh_Phon!$A:$C,3,FALSE)</f>
        <v>NT3.2112</v>
      </c>
    </row>
    <row r="336" spans="1:11" ht="18" x14ac:dyDescent="0.15">
      <c r="H336" s="12" t="s">
        <v>2807</v>
      </c>
      <c r="I336" s="12"/>
      <c r="J336" s="12"/>
    </row>
  </sheetData>
  <mergeCells count="8">
    <mergeCell ref="A7:B7"/>
    <mergeCell ref="H336:J336"/>
    <mergeCell ref="A1:D1"/>
    <mergeCell ref="H1:K1"/>
    <mergeCell ref="A2:D2"/>
    <mergeCell ref="H2:K2"/>
    <mergeCell ref="A4:K4"/>
    <mergeCell ref="A5:K5"/>
  </mergeCells>
  <printOptions horizontalCentered="1"/>
  <pageMargins left="0.31496062992125984" right="0.19685039370078741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0"/>
  <sheetViews>
    <sheetView topLeftCell="A210" zoomScale="85" zoomScaleNormal="85" workbookViewId="0">
      <selection activeCell="H220" sqref="H220:I220"/>
    </sheetView>
  </sheetViews>
  <sheetFormatPr defaultColWidth="9.19140625" defaultRowHeight="14.25" x14ac:dyDescent="0.15"/>
  <cols>
    <col min="1" max="1" width="6.37109375" style="1" customWidth="1"/>
    <col min="2" max="2" width="4.65625" style="1" customWidth="1"/>
    <col min="3" max="3" width="11.15234375" style="1" customWidth="1"/>
    <col min="4" max="4" width="23.16796875" style="1" customWidth="1"/>
    <col min="5" max="5" width="9.55859375" style="1" customWidth="1"/>
    <col min="6" max="6" width="7.59765625" style="1" customWidth="1"/>
    <col min="7" max="7" width="14.33984375" style="1" customWidth="1"/>
    <col min="8" max="8" width="34.81640625" style="1" customWidth="1"/>
    <col min="9" max="9" width="15.56640625" style="1" customWidth="1"/>
    <col min="10" max="10" width="12.625" style="1" customWidth="1"/>
    <col min="11" max="16384" width="9.19140625" style="1"/>
  </cols>
  <sheetData>
    <row r="1" spans="1:10" ht="15.95" customHeight="1" x14ac:dyDescent="0.15">
      <c r="A1" s="13" t="s">
        <v>0</v>
      </c>
      <c r="B1" s="13"/>
      <c r="C1" s="13"/>
      <c r="D1" s="13"/>
      <c r="H1" s="13" t="s">
        <v>1</v>
      </c>
      <c r="I1" s="13"/>
      <c r="J1" s="13"/>
    </row>
    <row r="2" spans="1:10" ht="15.95" customHeight="1" x14ac:dyDescent="0.15">
      <c r="A2" s="13" t="s">
        <v>2</v>
      </c>
      <c r="B2" s="13"/>
      <c r="C2" s="13"/>
      <c r="D2" s="13"/>
      <c r="H2" s="14" t="s">
        <v>3</v>
      </c>
      <c r="I2" s="14"/>
      <c r="J2" s="14"/>
    </row>
    <row r="3" spans="1:10" ht="15.95" customHeight="1" x14ac:dyDescent="0.15"/>
    <row r="4" spans="1:10" ht="24.95" customHeight="1" x14ac:dyDescent="0.1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2.5" customHeight="1" x14ac:dyDescent="0.15">
      <c r="A5" s="15" t="s">
        <v>2808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95" customHeight="1" x14ac:dyDescent="0.15"/>
    <row r="7" spans="1:10" ht="27" x14ac:dyDescent="0.15">
      <c r="A7" s="2" t="s">
        <v>6</v>
      </c>
      <c r="B7" s="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3" t="s">
        <v>13</v>
      </c>
      <c r="J7" s="3" t="s">
        <v>14</v>
      </c>
    </row>
    <row r="8" spans="1:10" x14ac:dyDescent="0.15">
      <c r="A8" s="4">
        <v>1575</v>
      </c>
      <c r="B8" s="4">
        <v>1</v>
      </c>
      <c r="C8" s="5">
        <v>2320068</v>
      </c>
      <c r="D8" s="6" t="s">
        <v>744</v>
      </c>
      <c r="E8" s="6" t="s">
        <v>2186</v>
      </c>
      <c r="F8" s="4" t="s">
        <v>22</v>
      </c>
      <c r="G8" s="5" t="s">
        <v>2809</v>
      </c>
      <c r="H8" s="7" t="s">
        <v>2810</v>
      </c>
      <c r="I8" s="7" t="str">
        <f>VLOOKUP(C8,[1]TronThiSinh_Phon!$A:$B,2,0)</f>
        <v>HT.ĐD-P01</v>
      </c>
      <c r="J8" s="7" t="str">
        <f>VLOOKUP(C8,[1]TronThiSinh_Phon!$A:$C,3,FALSE)</f>
        <v>CK2.1575</v>
      </c>
    </row>
    <row r="9" spans="1:10" x14ac:dyDescent="0.15">
      <c r="A9" s="4">
        <v>1576</v>
      </c>
      <c r="B9" s="4">
        <v>2</v>
      </c>
      <c r="C9" s="5">
        <v>2320381</v>
      </c>
      <c r="D9" s="6" t="s">
        <v>2811</v>
      </c>
      <c r="E9" s="6" t="s">
        <v>924</v>
      </c>
      <c r="F9" s="4" t="s">
        <v>17</v>
      </c>
      <c r="G9" s="5" t="s">
        <v>2812</v>
      </c>
      <c r="H9" s="7" t="s">
        <v>2810</v>
      </c>
      <c r="I9" s="7" t="str">
        <f>VLOOKUP(C9,[1]TronThiSinh_Phon!$A:$B,2,0)</f>
        <v>HT.ĐD-P01</v>
      </c>
      <c r="J9" s="7" t="str">
        <f>VLOOKUP(C9,[1]TronThiSinh_Phon!$A:$C,3,FALSE)</f>
        <v>CK2.1576</v>
      </c>
    </row>
    <row r="10" spans="1:10" x14ac:dyDescent="0.15">
      <c r="A10" s="4">
        <v>1577</v>
      </c>
      <c r="B10" s="4">
        <v>3</v>
      </c>
      <c r="C10" s="5">
        <v>2320137</v>
      </c>
      <c r="D10" s="6" t="s">
        <v>2010</v>
      </c>
      <c r="E10" s="6" t="s">
        <v>150</v>
      </c>
      <c r="F10" s="4" t="s">
        <v>22</v>
      </c>
      <c r="G10" s="5" t="s">
        <v>2813</v>
      </c>
      <c r="H10" s="7" t="s">
        <v>2810</v>
      </c>
      <c r="I10" s="7" t="str">
        <f>VLOOKUP(C10,[1]TronThiSinh_Phon!$A:$B,2,0)</f>
        <v>HT.ĐD-P01</v>
      </c>
      <c r="J10" s="7" t="str">
        <f>VLOOKUP(C10,[1]TronThiSinh_Phon!$A:$C,3,FALSE)</f>
        <v>CK2.1577</v>
      </c>
    </row>
    <row r="11" spans="1:10" x14ac:dyDescent="0.15">
      <c r="A11" s="4">
        <v>1578</v>
      </c>
      <c r="B11" s="4">
        <v>4</v>
      </c>
      <c r="C11" s="5">
        <v>2320031</v>
      </c>
      <c r="D11" s="6" t="s">
        <v>2814</v>
      </c>
      <c r="E11" s="6" t="s">
        <v>100</v>
      </c>
      <c r="F11" s="4" t="s">
        <v>22</v>
      </c>
      <c r="G11" s="5" t="s">
        <v>2815</v>
      </c>
      <c r="H11" s="7" t="s">
        <v>2810</v>
      </c>
      <c r="I11" s="7" t="str">
        <f>VLOOKUP(C11,[1]TronThiSinh_Phon!$A:$B,2,0)</f>
        <v>HT.ĐD-P01</v>
      </c>
      <c r="J11" s="7" t="str">
        <f>VLOOKUP(C11,[1]TronThiSinh_Phon!$A:$C,3,FALSE)</f>
        <v>CK2.1578</v>
      </c>
    </row>
    <row r="12" spans="1:10" x14ac:dyDescent="0.15">
      <c r="A12" s="4">
        <v>1579</v>
      </c>
      <c r="B12" s="4">
        <v>5</v>
      </c>
      <c r="C12" s="5">
        <v>2320201</v>
      </c>
      <c r="D12" s="6" t="s">
        <v>757</v>
      </c>
      <c r="E12" s="6" t="s">
        <v>292</v>
      </c>
      <c r="F12" s="4" t="s">
        <v>22</v>
      </c>
      <c r="G12" s="5" t="s">
        <v>2816</v>
      </c>
      <c r="H12" s="7" t="s">
        <v>2810</v>
      </c>
      <c r="I12" s="7" t="str">
        <f>VLOOKUP(C12,[1]TronThiSinh_Phon!$A:$B,2,0)</f>
        <v>HT.ĐD-P01</v>
      </c>
      <c r="J12" s="7" t="str">
        <f>VLOOKUP(C12,[1]TronThiSinh_Phon!$A:$C,3,FALSE)</f>
        <v>CK2.1579</v>
      </c>
    </row>
    <row r="13" spans="1:10" x14ac:dyDescent="0.15">
      <c r="A13" s="4">
        <v>1580</v>
      </c>
      <c r="B13" s="4">
        <v>1</v>
      </c>
      <c r="C13" s="5">
        <v>2320195</v>
      </c>
      <c r="D13" s="6" t="s">
        <v>830</v>
      </c>
      <c r="E13" s="6" t="s">
        <v>150</v>
      </c>
      <c r="F13" s="4" t="s">
        <v>22</v>
      </c>
      <c r="G13" s="5" t="s">
        <v>2817</v>
      </c>
      <c r="H13" s="7" t="s">
        <v>2818</v>
      </c>
      <c r="I13" s="7" t="str">
        <f>VLOOKUP(C13,[1]TronThiSinh_Phon!$A:$B,2,0)</f>
        <v>HT.ĐD-P01</v>
      </c>
      <c r="J13" s="7" t="str">
        <f>VLOOKUP(C13,[1]TronThiSinh_Phon!$A:$C,3,FALSE)</f>
        <v>CK2.1580</v>
      </c>
    </row>
    <row r="14" spans="1:10" x14ac:dyDescent="0.15">
      <c r="A14" s="4">
        <v>1581</v>
      </c>
      <c r="B14" s="4">
        <v>2</v>
      </c>
      <c r="C14" s="5">
        <v>2320178</v>
      </c>
      <c r="D14" s="6" t="s">
        <v>443</v>
      </c>
      <c r="E14" s="6" t="s">
        <v>529</v>
      </c>
      <c r="F14" s="4" t="s">
        <v>22</v>
      </c>
      <c r="G14" s="5" t="s">
        <v>2819</v>
      </c>
      <c r="H14" s="7" t="s">
        <v>2818</v>
      </c>
      <c r="I14" s="7" t="str">
        <f>VLOOKUP(C14,[1]TronThiSinh_Phon!$A:$B,2,0)</f>
        <v>HT.ĐD-P01</v>
      </c>
      <c r="J14" s="7" t="str">
        <f>VLOOKUP(C14,[1]TronThiSinh_Phon!$A:$C,3,FALSE)</f>
        <v>CK2.1581</v>
      </c>
    </row>
    <row r="15" spans="1:10" x14ac:dyDescent="0.15">
      <c r="A15" s="4">
        <v>1582</v>
      </c>
      <c r="B15" s="4">
        <v>3</v>
      </c>
      <c r="C15" s="5">
        <v>2320062</v>
      </c>
      <c r="D15" s="6" t="s">
        <v>2820</v>
      </c>
      <c r="E15" s="6" t="s">
        <v>675</v>
      </c>
      <c r="F15" s="4" t="s">
        <v>22</v>
      </c>
      <c r="G15" s="5" t="s">
        <v>2821</v>
      </c>
      <c r="H15" s="7" t="s">
        <v>2818</v>
      </c>
      <c r="I15" s="7" t="str">
        <f>VLOOKUP(C15,[1]TronThiSinh_Phon!$A:$B,2,0)</f>
        <v>HT.ĐD-P01</v>
      </c>
      <c r="J15" s="7" t="str">
        <f>VLOOKUP(C15,[1]TronThiSinh_Phon!$A:$C,3,FALSE)</f>
        <v>CK2.1582</v>
      </c>
    </row>
    <row r="16" spans="1:10" x14ac:dyDescent="0.15">
      <c r="A16" s="4">
        <v>1583</v>
      </c>
      <c r="B16" s="4">
        <v>4</v>
      </c>
      <c r="C16" s="5">
        <v>2320187</v>
      </c>
      <c r="D16" s="6" t="s">
        <v>501</v>
      </c>
      <c r="E16" s="6" t="s">
        <v>1605</v>
      </c>
      <c r="F16" s="4" t="s">
        <v>22</v>
      </c>
      <c r="G16" s="5" t="s">
        <v>672</v>
      </c>
      <c r="H16" s="7" t="s">
        <v>2818</v>
      </c>
      <c r="I16" s="7" t="str">
        <f>VLOOKUP(C16,[1]TronThiSinh_Phon!$A:$B,2,0)</f>
        <v>HT.ĐD-P01</v>
      </c>
      <c r="J16" s="7" t="str">
        <f>VLOOKUP(C16,[1]TronThiSinh_Phon!$A:$C,3,FALSE)</f>
        <v>CK2.1583</v>
      </c>
    </row>
    <row r="17" spans="1:10" x14ac:dyDescent="0.15">
      <c r="A17" s="4">
        <v>1584</v>
      </c>
      <c r="B17" s="4">
        <v>5</v>
      </c>
      <c r="C17" s="5">
        <v>2320309</v>
      </c>
      <c r="D17" s="6" t="s">
        <v>1099</v>
      </c>
      <c r="E17" s="6" t="s">
        <v>284</v>
      </c>
      <c r="F17" s="4" t="s">
        <v>22</v>
      </c>
      <c r="G17" s="5" t="s">
        <v>2822</v>
      </c>
      <c r="H17" s="7" t="s">
        <v>2818</v>
      </c>
      <c r="I17" s="7" t="str">
        <f>VLOOKUP(C17,[1]TronThiSinh_Phon!$A:$B,2,0)</f>
        <v>HT.ĐD-P01</v>
      </c>
      <c r="J17" s="7" t="str">
        <f>VLOOKUP(C17,[1]TronThiSinh_Phon!$A:$C,3,FALSE)</f>
        <v>CK2.1584</v>
      </c>
    </row>
    <row r="18" spans="1:10" x14ac:dyDescent="0.15">
      <c r="A18" s="4">
        <v>1585</v>
      </c>
      <c r="B18" s="4">
        <v>6</v>
      </c>
      <c r="C18" s="5">
        <v>2320110</v>
      </c>
      <c r="D18" s="6" t="s">
        <v>54</v>
      </c>
      <c r="E18" s="6" t="s">
        <v>39</v>
      </c>
      <c r="F18" s="4" t="s">
        <v>22</v>
      </c>
      <c r="G18" s="5" t="s">
        <v>1958</v>
      </c>
      <c r="H18" s="7" t="s">
        <v>2818</v>
      </c>
      <c r="I18" s="7" t="str">
        <f>VLOOKUP(C18,[1]TronThiSinh_Phon!$A:$B,2,0)</f>
        <v>HT.ĐD-P01</v>
      </c>
      <c r="J18" s="7" t="str">
        <f>VLOOKUP(C18,[1]TronThiSinh_Phon!$A:$C,3,FALSE)</f>
        <v>CK2.1585</v>
      </c>
    </row>
    <row r="19" spans="1:10" x14ac:dyDescent="0.15">
      <c r="A19" s="4">
        <v>1586</v>
      </c>
      <c r="B19" s="4">
        <v>7</v>
      </c>
      <c r="C19" s="5">
        <v>2320349</v>
      </c>
      <c r="D19" s="6" t="s">
        <v>2823</v>
      </c>
      <c r="E19" s="6" t="s">
        <v>1387</v>
      </c>
      <c r="F19" s="4" t="s">
        <v>22</v>
      </c>
      <c r="G19" s="5" t="s">
        <v>2824</v>
      </c>
      <c r="H19" s="7" t="s">
        <v>2818</v>
      </c>
      <c r="I19" s="7" t="str">
        <f>VLOOKUP(C19,[1]TronThiSinh_Phon!$A:$B,2,0)</f>
        <v>HT.ĐD-P01</v>
      </c>
      <c r="J19" s="7" t="str">
        <f>VLOOKUP(C19,[1]TronThiSinh_Phon!$A:$C,3,FALSE)</f>
        <v>CK2.1586</v>
      </c>
    </row>
    <row r="20" spans="1:10" x14ac:dyDescent="0.15">
      <c r="A20" s="4">
        <v>1587</v>
      </c>
      <c r="B20" s="4">
        <v>1</v>
      </c>
      <c r="C20" s="5">
        <v>2320337</v>
      </c>
      <c r="D20" s="6" t="s">
        <v>1633</v>
      </c>
      <c r="E20" s="6" t="s">
        <v>433</v>
      </c>
      <c r="F20" s="4" t="s">
        <v>17</v>
      </c>
      <c r="G20" s="5" t="s">
        <v>137</v>
      </c>
      <c r="H20" s="7" t="s">
        <v>2825</v>
      </c>
      <c r="I20" s="7" t="str">
        <f>VLOOKUP(C20,[1]TronThiSinh_Phon!$A:$B,2,0)</f>
        <v>11.KY-P06</v>
      </c>
      <c r="J20" s="7" t="str">
        <f>VLOOKUP(C20,[1]TronThiSinh_Phon!$A:$C,3,FALSE)</f>
        <v>CK2.1587</v>
      </c>
    </row>
    <row r="21" spans="1:10" x14ac:dyDescent="0.15">
      <c r="A21" s="4">
        <v>1588</v>
      </c>
      <c r="B21" s="4">
        <v>2</v>
      </c>
      <c r="C21" s="5">
        <v>2320338</v>
      </c>
      <c r="D21" s="6" t="s">
        <v>33</v>
      </c>
      <c r="E21" s="6" t="s">
        <v>66</v>
      </c>
      <c r="F21" s="4" t="s">
        <v>17</v>
      </c>
      <c r="G21" s="5" t="s">
        <v>2826</v>
      </c>
      <c r="H21" s="7" t="s">
        <v>2825</v>
      </c>
      <c r="I21" s="7" t="str">
        <f>VLOOKUP(C21,[1]TronThiSinh_Phon!$A:$B,2,0)</f>
        <v>11.KY-P06</v>
      </c>
      <c r="J21" s="7" t="str">
        <f>VLOOKUP(C21,[1]TronThiSinh_Phon!$A:$C,3,FALSE)</f>
        <v>CK2.1588</v>
      </c>
    </row>
    <row r="22" spans="1:10" x14ac:dyDescent="0.15">
      <c r="A22" s="4">
        <v>1589</v>
      </c>
      <c r="B22" s="4">
        <v>3</v>
      </c>
      <c r="C22" s="5">
        <v>2320336</v>
      </c>
      <c r="D22" s="6" t="s">
        <v>2827</v>
      </c>
      <c r="E22" s="6" t="s">
        <v>383</v>
      </c>
      <c r="F22" s="4" t="s">
        <v>17</v>
      </c>
      <c r="G22" s="5" t="s">
        <v>2828</v>
      </c>
      <c r="H22" s="7" t="s">
        <v>2825</v>
      </c>
      <c r="I22" s="7" t="str">
        <f>VLOOKUP(C22,[1]TronThiSinh_Phon!$A:$B,2,0)</f>
        <v>11.KY-P06</v>
      </c>
      <c r="J22" s="7" t="str">
        <f>VLOOKUP(C22,[1]TronThiSinh_Phon!$A:$C,3,FALSE)</f>
        <v>CK2.1589</v>
      </c>
    </row>
    <row r="23" spans="1:10" x14ac:dyDescent="0.15">
      <c r="A23" s="4">
        <v>1590</v>
      </c>
      <c r="B23" s="4">
        <v>4</v>
      </c>
      <c r="C23" s="5">
        <v>2320340</v>
      </c>
      <c r="D23" s="6" t="s">
        <v>54</v>
      </c>
      <c r="E23" s="6" t="s">
        <v>109</v>
      </c>
      <c r="F23" s="4" t="s">
        <v>17</v>
      </c>
      <c r="G23" s="5" t="s">
        <v>2829</v>
      </c>
      <c r="H23" s="7" t="s">
        <v>2825</v>
      </c>
      <c r="I23" s="7" t="str">
        <f>VLOOKUP(C23,[1]TronThiSinh_Phon!$A:$B,2,0)</f>
        <v>11.KY-P06</v>
      </c>
      <c r="J23" s="7" t="str">
        <f>VLOOKUP(C23,[1]TronThiSinh_Phon!$A:$C,3,FALSE)</f>
        <v>CK2.1590</v>
      </c>
    </row>
    <row r="24" spans="1:10" x14ac:dyDescent="0.15">
      <c r="A24" s="4">
        <v>1591</v>
      </c>
      <c r="B24" s="4">
        <v>5</v>
      </c>
      <c r="C24" s="5">
        <v>2320121</v>
      </c>
      <c r="D24" s="6" t="s">
        <v>830</v>
      </c>
      <c r="E24" s="6" t="s">
        <v>191</v>
      </c>
      <c r="F24" s="4" t="s">
        <v>17</v>
      </c>
      <c r="G24" s="5" t="s">
        <v>2830</v>
      </c>
      <c r="H24" s="7" t="s">
        <v>2825</v>
      </c>
      <c r="I24" s="7" t="str">
        <f>VLOOKUP(C24,[1]TronThiSinh_Phon!$A:$B,2,0)</f>
        <v>11.KY-P06</v>
      </c>
      <c r="J24" s="7" t="str">
        <f>VLOOKUP(C24,[1]TronThiSinh_Phon!$A:$C,3,FALSE)</f>
        <v>CK2.1591</v>
      </c>
    </row>
    <row r="25" spans="1:10" x14ac:dyDescent="0.15">
      <c r="A25" s="4">
        <v>1592</v>
      </c>
      <c r="B25" s="4">
        <v>6</v>
      </c>
      <c r="C25" s="5">
        <v>2320080</v>
      </c>
      <c r="D25" s="6" t="s">
        <v>830</v>
      </c>
      <c r="E25" s="6" t="s">
        <v>205</v>
      </c>
      <c r="F25" s="4" t="s">
        <v>17</v>
      </c>
      <c r="G25" s="5" t="s">
        <v>2831</v>
      </c>
      <c r="H25" s="7" t="s">
        <v>2825</v>
      </c>
      <c r="I25" s="7" t="str">
        <f>VLOOKUP(C25,[1]TronThiSinh_Phon!$A:$B,2,0)</f>
        <v>11.KY-P06</v>
      </c>
      <c r="J25" s="7" t="str">
        <f>VLOOKUP(C25,[1]TronThiSinh_Phon!$A:$C,3,FALSE)</f>
        <v>CK2.1592</v>
      </c>
    </row>
    <row r="26" spans="1:10" x14ac:dyDescent="0.15">
      <c r="A26" s="4">
        <v>1593</v>
      </c>
      <c r="B26" s="4">
        <v>7</v>
      </c>
      <c r="C26" s="5">
        <v>2320297</v>
      </c>
      <c r="D26" s="6" t="s">
        <v>316</v>
      </c>
      <c r="E26" s="6" t="s">
        <v>66</v>
      </c>
      <c r="F26" s="4" t="s">
        <v>17</v>
      </c>
      <c r="G26" s="5" t="s">
        <v>2832</v>
      </c>
      <c r="H26" s="7" t="s">
        <v>2825</v>
      </c>
      <c r="I26" s="7" t="str">
        <f>VLOOKUP(C26,[1]TronThiSinh_Phon!$A:$B,2,0)</f>
        <v>11.KY-P06</v>
      </c>
      <c r="J26" s="7" t="str">
        <f>VLOOKUP(C26,[1]TronThiSinh_Phon!$A:$C,3,FALSE)</f>
        <v>CK2.1593</v>
      </c>
    </row>
    <row r="27" spans="1:10" x14ac:dyDescent="0.15">
      <c r="A27" s="4">
        <v>1594</v>
      </c>
      <c r="B27" s="4">
        <v>8</v>
      </c>
      <c r="C27" s="5">
        <v>2320044</v>
      </c>
      <c r="D27" s="6" t="s">
        <v>2833</v>
      </c>
      <c r="E27" s="6" t="s">
        <v>2834</v>
      </c>
      <c r="F27" s="4" t="s">
        <v>22</v>
      </c>
      <c r="G27" s="5" t="s">
        <v>2835</v>
      </c>
      <c r="H27" s="7" t="s">
        <v>2825</v>
      </c>
      <c r="I27" s="7" t="str">
        <f>VLOOKUP(C27,[1]TronThiSinh_Phon!$A:$B,2,0)</f>
        <v>11.KY-P06</v>
      </c>
      <c r="J27" s="7" t="str">
        <f>VLOOKUP(C27,[1]TronThiSinh_Phon!$A:$C,3,FALSE)</f>
        <v>CK2.1594</v>
      </c>
    </row>
    <row r="28" spans="1:10" x14ac:dyDescent="0.15">
      <c r="A28" s="4">
        <v>1595</v>
      </c>
      <c r="B28" s="4">
        <v>9</v>
      </c>
      <c r="C28" s="5">
        <v>2320328</v>
      </c>
      <c r="D28" s="6" t="s">
        <v>2836</v>
      </c>
      <c r="E28" s="6" t="s">
        <v>688</v>
      </c>
      <c r="F28" s="4" t="s">
        <v>22</v>
      </c>
      <c r="G28" s="5" t="s">
        <v>2837</v>
      </c>
      <c r="H28" s="7" t="s">
        <v>2825</v>
      </c>
      <c r="I28" s="7" t="str">
        <f>VLOOKUP(C28,[1]TronThiSinh_Phon!$A:$B,2,0)</f>
        <v>11.KY-P06</v>
      </c>
      <c r="J28" s="7" t="str">
        <f>VLOOKUP(C28,[1]TronThiSinh_Phon!$A:$C,3,FALSE)</f>
        <v>CK2.1595</v>
      </c>
    </row>
    <row r="29" spans="1:10" x14ac:dyDescent="0.15">
      <c r="A29" s="4">
        <v>1596</v>
      </c>
      <c r="B29" s="4">
        <v>10</v>
      </c>
      <c r="C29" s="5">
        <v>2320021</v>
      </c>
      <c r="D29" s="6" t="s">
        <v>399</v>
      </c>
      <c r="E29" s="6" t="s">
        <v>158</v>
      </c>
      <c r="F29" s="4" t="s">
        <v>17</v>
      </c>
      <c r="G29" s="5" t="s">
        <v>2838</v>
      </c>
      <c r="H29" s="7" t="s">
        <v>2825</v>
      </c>
      <c r="I29" s="7" t="str">
        <f>VLOOKUP(C29,[1]TronThiSinh_Phon!$A:$B,2,0)</f>
        <v>11.KY-P06</v>
      </c>
      <c r="J29" s="7" t="str">
        <f>VLOOKUP(C29,[1]TronThiSinh_Phon!$A:$C,3,FALSE)</f>
        <v>CK2.1596</v>
      </c>
    </row>
    <row r="30" spans="1:10" x14ac:dyDescent="0.15">
      <c r="A30" s="4">
        <v>1597</v>
      </c>
      <c r="B30" s="4">
        <v>1</v>
      </c>
      <c r="C30" s="5">
        <v>2320006</v>
      </c>
      <c r="D30" s="6" t="s">
        <v>538</v>
      </c>
      <c r="E30" s="6" t="s">
        <v>1476</v>
      </c>
      <c r="F30" s="4" t="s">
        <v>17</v>
      </c>
      <c r="G30" s="5" t="s">
        <v>2839</v>
      </c>
      <c r="H30" s="7" t="s">
        <v>2840</v>
      </c>
      <c r="I30" s="7" t="str">
        <f>VLOOKUP(C30,[1]TronThiSinh_Phon!$A:$B,2,0)</f>
        <v>HT.ĐD-P03</v>
      </c>
      <c r="J30" s="7" t="str">
        <f>VLOOKUP(C30,[1]TronThiSinh_Phon!$A:$C,3,FALSE)</f>
        <v>CK2.1597</v>
      </c>
    </row>
    <row r="31" spans="1:10" x14ac:dyDescent="0.15">
      <c r="A31" s="4">
        <v>1598</v>
      </c>
      <c r="B31" s="4">
        <v>2</v>
      </c>
      <c r="C31" s="5">
        <v>2320191</v>
      </c>
      <c r="D31" s="6" t="s">
        <v>2841</v>
      </c>
      <c r="E31" s="6" t="s">
        <v>1535</v>
      </c>
      <c r="F31" s="4" t="s">
        <v>22</v>
      </c>
      <c r="G31" s="5" t="s">
        <v>2842</v>
      </c>
      <c r="H31" s="7" t="s">
        <v>2840</v>
      </c>
      <c r="I31" s="7" t="str">
        <f>VLOOKUP(C31,[1]TronThiSinh_Phon!$A:$B,2,0)</f>
        <v>HT.ĐD-P03</v>
      </c>
      <c r="J31" s="7" t="str">
        <f>VLOOKUP(C31,[1]TronThiSinh_Phon!$A:$C,3,FALSE)</f>
        <v>CK2.1598</v>
      </c>
    </row>
    <row r="32" spans="1:10" x14ac:dyDescent="0.15">
      <c r="A32" s="4">
        <v>1599</v>
      </c>
      <c r="B32" s="4">
        <v>3</v>
      </c>
      <c r="C32" s="5">
        <v>2320002</v>
      </c>
      <c r="D32" s="6" t="s">
        <v>712</v>
      </c>
      <c r="E32" s="6" t="s">
        <v>328</v>
      </c>
      <c r="F32" s="4" t="s">
        <v>22</v>
      </c>
      <c r="G32" s="5" t="s">
        <v>2843</v>
      </c>
      <c r="H32" s="7" t="s">
        <v>2840</v>
      </c>
      <c r="I32" s="7" t="str">
        <f>VLOOKUP(C32,[1]TronThiSinh_Phon!$A:$B,2,0)</f>
        <v>HT.ĐD-P03</v>
      </c>
      <c r="J32" s="7" t="str">
        <f>VLOOKUP(C32,[1]TronThiSinh_Phon!$A:$C,3,FALSE)</f>
        <v>CK2.1599</v>
      </c>
    </row>
    <row r="33" spans="1:10" x14ac:dyDescent="0.15">
      <c r="A33" s="4">
        <v>1600</v>
      </c>
      <c r="B33" s="4">
        <v>4</v>
      </c>
      <c r="C33" s="5">
        <v>2320318</v>
      </c>
      <c r="D33" s="6" t="s">
        <v>2844</v>
      </c>
      <c r="E33" s="6" t="s">
        <v>52</v>
      </c>
      <c r="F33" s="4" t="s">
        <v>17</v>
      </c>
      <c r="G33" s="5" t="s">
        <v>2845</v>
      </c>
      <c r="H33" s="7" t="s">
        <v>2840</v>
      </c>
      <c r="I33" s="7" t="str">
        <f>VLOOKUP(C33,[1]TronThiSinh_Phon!$A:$B,2,0)</f>
        <v>HT.ĐD-P03</v>
      </c>
      <c r="J33" s="7" t="str">
        <f>VLOOKUP(C33,[1]TronThiSinh_Phon!$A:$C,3,FALSE)</f>
        <v>CK2.1600</v>
      </c>
    </row>
    <row r="34" spans="1:10" x14ac:dyDescent="0.15">
      <c r="A34" s="4">
        <v>1601</v>
      </c>
      <c r="B34" s="4">
        <v>5</v>
      </c>
      <c r="C34" s="5">
        <v>2320330</v>
      </c>
      <c r="D34" s="6" t="s">
        <v>2510</v>
      </c>
      <c r="E34" s="6" t="s">
        <v>453</v>
      </c>
      <c r="F34" s="4" t="s">
        <v>22</v>
      </c>
      <c r="G34" s="5" t="s">
        <v>2846</v>
      </c>
      <c r="H34" s="7" t="s">
        <v>2840</v>
      </c>
      <c r="I34" s="7" t="str">
        <f>VLOOKUP(C34,[1]TronThiSinh_Phon!$A:$B,2,0)</f>
        <v>HT.ĐD-P03</v>
      </c>
      <c r="J34" s="7" t="str">
        <f>VLOOKUP(C34,[1]TronThiSinh_Phon!$A:$C,3,FALSE)</f>
        <v>CK2.1601</v>
      </c>
    </row>
    <row r="35" spans="1:10" x14ac:dyDescent="0.15">
      <c r="A35" s="4">
        <v>1602</v>
      </c>
      <c r="B35" s="4">
        <v>6</v>
      </c>
      <c r="C35" s="5">
        <v>2320054</v>
      </c>
      <c r="D35" s="6" t="s">
        <v>2847</v>
      </c>
      <c r="E35" s="6" t="s">
        <v>205</v>
      </c>
      <c r="F35" s="4" t="s">
        <v>22</v>
      </c>
      <c r="G35" s="5" t="s">
        <v>2848</v>
      </c>
      <c r="H35" s="7" t="s">
        <v>2840</v>
      </c>
      <c r="I35" s="7" t="str">
        <f>VLOOKUP(C35,[1]TronThiSinh_Phon!$A:$B,2,0)</f>
        <v>HT.ĐD-P03</v>
      </c>
      <c r="J35" s="7" t="str">
        <f>VLOOKUP(C35,[1]TronThiSinh_Phon!$A:$C,3,FALSE)</f>
        <v>CK2.1602</v>
      </c>
    </row>
    <row r="36" spans="1:10" x14ac:dyDescent="0.15">
      <c r="A36" s="4">
        <v>1603</v>
      </c>
      <c r="B36" s="4">
        <v>7</v>
      </c>
      <c r="C36" s="5">
        <v>2320024</v>
      </c>
      <c r="D36" s="6" t="s">
        <v>2718</v>
      </c>
      <c r="E36" s="6" t="s">
        <v>2849</v>
      </c>
      <c r="F36" s="4" t="s">
        <v>22</v>
      </c>
      <c r="G36" s="5" t="s">
        <v>2850</v>
      </c>
      <c r="H36" s="7" t="s">
        <v>2840</v>
      </c>
      <c r="I36" s="7" t="str">
        <f>VLOOKUP(C36,[1]TronThiSinh_Phon!$A:$B,2,0)</f>
        <v>HT.ĐD-P03</v>
      </c>
      <c r="J36" s="7" t="str">
        <f>VLOOKUP(C36,[1]TronThiSinh_Phon!$A:$C,3,FALSE)</f>
        <v>CK2.1603</v>
      </c>
    </row>
    <row r="37" spans="1:10" x14ac:dyDescent="0.15">
      <c r="A37" s="4">
        <v>1604</v>
      </c>
      <c r="B37" s="4">
        <v>8</v>
      </c>
      <c r="C37" s="5">
        <v>2320335</v>
      </c>
      <c r="D37" s="6" t="s">
        <v>2851</v>
      </c>
      <c r="E37" s="6" t="s">
        <v>211</v>
      </c>
      <c r="F37" s="4" t="s">
        <v>17</v>
      </c>
      <c r="G37" s="5" t="s">
        <v>2852</v>
      </c>
      <c r="H37" s="7" t="s">
        <v>2840</v>
      </c>
      <c r="I37" s="7" t="str">
        <f>VLOOKUP(C37,[1]TronThiSinh_Phon!$A:$B,2,0)</f>
        <v>HT.ĐD-P03</v>
      </c>
      <c r="J37" s="7" t="str">
        <f>VLOOKUP(C37,[1]TronThiSinh_Phon!$A:$C,3,FALSE)</f>
        <v>CK2.1604</v>
      </c>
    </row>
    <row r="38" spans="1:10" x14ac:dyDescent="0.15">
      <c r="A38" s="4">
        <v>1605</v>
      </c>
      <c r="B38" s="4">
        <v>9</v>
      </c>
      <c r="C38" s="5">
        <v>2320331</v>
      </c>
      <c r="D38" s="6" t="s">
        <v>2853</v>
      </c>
      <c r="E38" s="6" t="s">
        <v>1418</v>
      </c>
      <c r="F38" s="4" t="s">
        <v>22</v>
      </c>
      <c r="G38" s="5" t="s">
        <v>2854</v>
      </c>
      <c r="H38" s="7" t="s">
        <v>2840</v>
      </c>
      <c r="I38" s="7" t="str">
        <f>VLOOKUP(C38,[1]TronThiSinh_Phon!$A:$B,2,0)</f>
        <v>HT.ĐD-P03</v>
      </c>
      <c r="J38" s="7" t="str">
        <f>VLOOKUP(C38,[1]TronThiSinh_Phon!$A:$C,3,FALSE)</f>
        <v>CK2.1605</v>
      </c>
    </row>
    <row r="39" spans="1:10" x14ac:dyDescent="0.15">
      <c r="A39" s="4">
        <v>1606</v>
      </c>
      <c r="B39" s="4">
        <v>10</v>
      </c>
      <c r="C39" s="5">
        <v>2320061</v>
      </c>
      <c r="D39" s="6" t="s">
        <v>215</v>
      </c>
      <c r="E39" s="6" t="s">
        <v>218</v>
      </c>
      <c r="F39" s="4" t="s">
        <v>22</v>
      </c>
      <c r="G39" s="5" t="s">
        <v>2855</v>
      </c>
      <c r="H39" s="7" t="s">
        <v>2840</v>
      </c>
      <c r="I39" s="7" t="str">
        <f>VLOOKUP(C39,[1]TronThiSinh_Phon!$A:$B,2,0)</f>
        <v>HT.ĐD-P03</v>
      </c>
      <c r="J39" s="7" t="str">
        <f>VLOOKUP(C39,[1]TronThiSinh_Phon!$A:$C,3,FALSE)</f>
        <v>CK2.1606</v>
      </c>
    </row>
    <row r="40" spans="1:10" x14ac:dyDescent="0.15">
      <c r="A40" s="4">
        <v>1607</v>
      </c>
      <c r="B40" s="4">
        <v>11</v>
      </c>
      <c r="C40" s="5">
        <v>2320334</v>
      </c>
      <c r="D40" s="6" t="s">
        <v>2856</v>
      </c>
      <c r="E40" s="6" t="s">
        <v>341</v>
      </c>
      <c r="F40" s="4" t="s">
        <v>22</v>
      </c>
      <c r="G40" s="5" t="s">
        <v>2086</v>
      </c>
      <c r="H40" s="7" t="s">
        <v>2840</v>
      </c>
      <c r="I40" s="7" t="str">
        <f>VLOOKUP(C40,[1]TronThiSinh_Phon!$A:$B,2,0)</f>
        <v>HT.ĐD-P03</v>
      </c>
      <c r="J40" s="7" t="str">
        <f>VLOOKUP(C40,[1]TronThiSinh_Phon!$A:$C,3,FALSE)</f>
        <v>CK2.1607</v>
      </c>
    </row>
    <row r="41" spans="1:10" x14ac:dyDescent="0.15">
      <c r="A41" s="4">
        <v>1608</v>
      </c>
      <c r="B41" s="4">
        <v>12</v>
      </c>
      <c r="C41" s="5">
        <v>2320316</v>
      </c>
      <c r="D41" s="6" t="s">
        <v>2510</v>
      </c>
      <c r="E41" s="6" t="s">
        <v>2857</v>
      </c>
      <c r="F41" s="4" t="s">
        <v>22</v>
      </c>
      <c r="G41" s="5" t="s">
        <v>2858</v>
      </c>
      <c r="H41" s="7" t="s">
        <v>2840</v>
      </c>
      <c r="I41" s="7" t="str">
        <f>VLOOKUP(C41,[1]TronThiSinh_Phon!$A:$B,2,0)</f>
        <v>HT.ĐD-P03</v>
      </c>
      <c r="J41" s="7" t="str">
        <f>VLOOKUP(C41,[1]TronThiSinh_Phon!$A:$C,3,FALSE)</f>
        <v>CK2.1608</v>
      </c>
    </row>
    <row r="42" spans="1:10" x14ac:dyDescent="0.15">
      <c r="A42" s="4">
        <v>1609</v>
      </c>
      <c r="B42" s="4">
        <v>13</v>
      </c>
      <c r="C42" s="5">
        <v>2320321</v>
      </c>
      <c r="D42" s="6" t="s">
        <v>2859</v>
      </c>
      <c r="E42" s="6" t="s">
        <v>150</v>
      </c>
      <c r="F42" s="4" t="s">
        <v>22</v>
      </c>
      <c r="G42" s="5" t="s">
        <v>2860</v>
      </c>
      <c r="H42" s="7" t="s">
        <v>2840</v>
      </c>
      <c r="I42" s="7" t="str">
        <f>VLOOKUP(C42,[1]TronThiSinh_Phon!$A:$B,2,0)</f>
        <v>HT.ĐD-P03</v>
      </c>
      <c r="J42" s="7" t="str">
        <f>VLOOKUP(C42,[1]TronThiSinh_Phon!$A:$C,3,FALSE)</f>
        <v>CK2.1609</v>
      </c>
    </row>
    <row r="43" spans="1:10" x14ac:dyDescent="0.15">
      <c r="A43" s="4">
        <v>1610</v>
      </c>
      <c r="B43" s="4">
        <v>14</v>
      </c>
      <c r="C43" s="5">
        <v>2320339</v>
      </c>
      <c r="D43" s="6" t="s">
        <v>627</v>
      </c>
      <c r="E43" s="6" t="s">
        <v>155</v>
      </c>
      <c r="F43" s="4" t="s">
        <v>17</v>
      </c>
      <c r="G43" s="5" t="s">
        <v>2809</v>
      </c>
      <c r="H43" s="7" t="s">
        <v>2840</v>
      </c>
      <c r="I43" s="7" t="str">
        <f>VLOOKUP(C43,[1]TronThiSinh_Phon!$A:$B,2,0)</f>
        <v>HT.ĐD-P03</v>
      </c>
      <c r="J43" s="7" t="str">
        <f>VLOOKUP(C43,[1]TronThiSinh_Phon!$A:$C,3,FALSE)</f>
        <v>CK2.1610</v>
      </c>
    </row>
    <row r="44" spans="1:10" x14ac:dyDescent="0.15">
      <c r="A44" s="4">
        <v>1611</v>
      </c>
      <c r="B44" s="4">
        <v>15</v>
      </c>
      <c r="C44" s="5">
        <v>2320320</v>
      </c>
      <c r="D44" s="6" t="s">
        <v>54</v>
      </c>
      <c r="E44" s="6" t="s">
        <v>1024</v>
      </c>
      <c r="F44" s="4" t="s">
        <v>22</v>
      </c>
      <c r="G44" s="5" t="s">
        <v>2861</v>
      </c>
      <c r="H44" s="7" t="s">
        <v>2840</v>
      </c>
      <c r="I44" s="7" t="str">
        <f>VLOOKUP(C44,[1]TronThiSinh_Phon!$A:$B,2,0)</f>
        <v>HT.ĐD-P03</v>
      </c>
      <c r="J44" s="7" t="str">
        <f>VLOOKUP(C44,[1]TronThiSinh_Phon!$A:$C,3,FALSE)</f>
        <v>CK2.1611</v>
      </c>
    </row>
    <row r="45" spans="1:10" x14ac:dyDescent="0.15">
      <c r="A45" s="4">
        <v>1612</v>
      </c>
      <c r="B45" s="4">
        <v>16</v>
      </c>
      <c r="C45" s="5">
        <v>2320333</v>
      </c>
      <c r="D45" s="6" t="s">
        <v>2862</v>
      </c>
      <c r="E45" s="6" t="s">
        <v>248</v>
      </c>
      <c r="F45" s="4" t="s">
        <v>22</v>
      </c>
      <c r="G45" s="5" t="s">
        <v>2863</v>
      </c>
      <c r="H45" s="7" t="s">
        <v>2840</v>
      </c>
      <c r="I45" s="7" t="str">
        <f>VLOOKUP(C45,[1]TronThiSinh_Phon!$A:$B,2,0)</f>
        <v>HT.ĐD-P03</v>
      </c>
      <c r="J45" s="7" t="str">
        <f>VLOOKUP(C45,[1]TronThiSinh_Phon!$A:$C,3,FALSE)</f>
        <v>CK2.1612</v>
      </c>
    </row>
    <row r="46" spans="1:10" x14ac:dyDescent="0.15">
      <c r="A46" s="4">
        <v>1613</v>
      </c>
      <c r="B46" s="4">
        <v>17</v>
      </c>
      <c r="C46" s="5">
        <v>2320324</v>
      </c>
      <c r="D46" s="6" t="s">
        <v>54</v>
      </c>
      <c r="E46" s="6" t="s">
        <v>248</v>
      </c>
      <c r="F46" s="4" t="s">
        <v>22</v>
      </c>
      <c r="G46" s="5" t="s">
        <v>2864</v>
      </c>
      <c r="H46" s="7" t="s">
        <v>2840</v>
      </c>
      <c r="I46" s="7" t="str">
        <f>VLOOKUP(C46,[1]TronThiSinh_Phon!$A:$B,2,0)</f>
        <v>HT.ĐD-P03</v>
      </c>
      <c r="J46" s="7" t="str">
        <f>VLOOKUP(C46,[1]TronThiSinh_Phon!$A:$C,3,FALSE)</f>
        <v>CK2.1613</v>
      </c>
    </row>
    <row r="47" spans="1:10" x14ac:dyDescent="0.15">
      <c r="A47" s="4">
        <v>1614</v>
      </c>
      <c r="B47" s="4">
        <v>18</v>
      </c>
      <c r="C47" s="5">
        <v>2320317</v>
      </c>
      <c r="D47" s="6" t="s">
        <v>2865</v>
      </c>
      <c r="E47" s="6" t="s">
        <v>421</v>
      </c>
      <c r="F47" s="4" t="s">
        <v>17</v>
      </c>
      <c r="G47" s="5" t="s">
        <v>2866</v>
      </c>
      <c r="H47" s="7" t="s">
        <v>2840</v>
      </c>
      <c r="I47" s="7" t="str">
        <f>VLOOKUP(C47,[1]TronThiSinh_Phon!$A:$B,2,0)</f>
        <v>HT.ĐD-P03</v>
      </c>
      <c r="J47" s="7" t="str">
        <f>VLOOKUP(C47,[1]TronThiSinh_Phon!$A:$C,3,FALSE)</f>
        <v>CK2.1614</v>
      </c>
    </row>
    <row r="48" spans="1:10" x14ac:dyDescent="0.15">
      <c r="A48" s="4">
        <v>1615</v>
      </c>
      <c r="B48" s="4">
        <v>19</v>
      </c>
      <c r="C48" s="5">
        <v>2320322</v>
      </c>
      <c r="D48" s="6" t="s">
        <v>365</v>
      </c>
      <c r="E48" s="6" t="s">
        <v>587</v>
      </c>
      <c r="F48" s="4" t="s">
        <v>22</v>
      </c>
      <c r="G48" s="5" t="s">
        <v>2867</v>
      </c>
      <c r="H48" s="7" t="s">
        <v>2840</v>
      </c>
      <c r="I48" s="7" t="str">
        <f>VLOOKUP(C48,[1]TronThiSinh_Phon!$A:$B,2,0)</f>
        <v>HT.ĐD-P03</v>
      </c>
      <c r="J48" s="7" t="str">
        <f>VLOOKUP(C48,[1]TronThiSinh_Phon!$A:$C,3,FALSE)</f>
        <v>CK2.1615</v>
      </c>
    </row>
    <row r="49" spans="1:10" x14ac:dyDescent="0.15">
      <c r="A49" s="4">
        <v>1616</v>
      </c>
      <c r="B49" s="4">
        <v>20</v>
      </c>
      <c r="C49" s="5">
        <v>2320301</v>
      </c>
      <c r="D49" s="6" t="s">
        <v>2868</v>
      </c>
      <c r="E49" s="6" t="s">
        <v>109</v>
      </c>
      <c r="F49" s="4" t="s">
        <v>17</v>
      </c>
      <c r="G49" s="5" t="s">
        <v>2561</v>
      </c>
      <c r="H49" s="7" t="s">
        <v>2840</v>
      </c>
      <c r="I49" s="7" t="str">
        <f>VLOOKUP(C49,[1]TronThiSinh_Phon!$A:$B,2,0)</f>
        <v>HT.ĐD-P03</v>
      </c>
      <c r="J49" s="7" t="str">
        <f>VLOOKUP(C49,[1]TronThiSinh_Phon!$A:$C,3,FALSE)</f>
        <v>CK2.1616</v>
      </c>
    </row>
    <row r="50" spans="1:10" x14ac:dyDescent="0.15">
      <c r="A50" s="4">
        <v>1617</v>
      </c>
      <c r="B50" s="4">
        <v>21</v>
      </c>
      <c r="C50" s="5">
        <v>2320329</v>
      </c>
      <c r="D50" s="6" t="s">
        <v>779</v>
      </c>
      <c r="E50" s="6" t="s">
        <v>2869</v>
      </c>
      <c r="F50" s="4" t="s">
        <v>17</v>
      </c>
      <c r="G50" s="5" t="s">
        <v>2870</v>
      </c>
      <c r="H50" s="7" t="s">
        <v>2840</v>
      </c>
      <c r="I50" s="7" t="str">
        <f>VLOOKUP(C50,[1]TronThiSinh_Phon!$A:$B,2,0)</f>
        <v>HT.ĐD-P03</v>
      </c>
      <c r="J50" s="7" t="str">
        <f>VLOOKUP(C50,[1]TronThiSinh_Phon!$A:$C,3,FALSE)</f>
        <v>CK2.1617</v>
      </c>
    </row>
    <row r="51" spans="1:10" x14ac:dyDescent="0.15">
      <c r="A51" s="4">
        <v>1618</v>
      </c>
      <c r="B51" s="4">
        <v>22</v>
      </c>
      <c r="C51" s="5">
        <v>2320192</v>
      </c>
      <c r="D51" s="6" t="s">
        <v>2871</v>
      </c>
      <c r="E51" s="6" t="s">
        <v>426</v>
      </c>
      <c r="F51" s="4" t="s">
        <v>17</v>
      </c>
      <c r="G51" s="5" t="s">
        <v>2872</v>
      </c>
      <c r="H51" s="7" t="s">
        <v>2840</v>
      </c>
      <c r="I51" s="7" t="str">
        <f>VLOOKUP(C51,[1]TronThiSinh_Phon!$A:$B,2,0)</f>
        <v>HT.ĐD-P03</v>
      </c>
      <c r="J51" s="7" t="str">
        <f>VLOOKUP(C51,[1]TronThiSinh_Phon!$A:$C,3,FALSE)</f>
        <v>CK2.1618</v>
      </c>
    </row>
    <row r="52" spans="1:10" x14ac:dyDescent="0.15">
      <c r="A52" s="4">
        <v>1619</v>
      </c>
      <c r="B52" s="4">
        <v>23</v>
      </c>
      <c r="C52" s="5">
        <v>2320018</v>
      </c>
      <c r="D52" s="6" t="s">
        <v>2873</v>
      </c>
      <c r="E52" s="6" t="s">
        <v>2874</v>
      </c>
      <c r="F52" s="4" t="s">
        <v>17</v>
      </c>
      <c r="G52" s="5" t="s">
        <v>2875</v>
      </c>
      <c r="H52" s="7" t="s">
        <v>2840</v>
      </c>
      <c r="I52" s="7" t="str">
        <f>VLOOKUP(C52,[1]TronThiSinh_Phon!$A:$B,2,0)</f>
        <v>HT.ĐD-P03</v>
      </c>
      <c r="J52" s="7" t="str">
        <f>VLOOKUP(C52,[1]TronThiSinh_Phon!$A:$C,3,FALSE)</f>
        <v>CK2.1619</v>
      </c>
    </row>
    <row r="53" spans="1:10" x14ac:dyDescent="0.15">
      <c r="A53" s="4">
        <v>1620</v>
      </c>
      <c r="B53" s="4">
        <v>1</v>
      </c>
      <c r="C53" s="5">
        <v>2320154</v>
      </c>
      <c r="D53" s="6" t="s">
        <v>2876</v>
      </c>
      <c r="E53" s="6" t="s">
        <v>218</v>
      </c>
      <c r="F53" s="4" t="s">
        <v>22</v>
      </c>
      <c r="G53" s="5" t="s">
        <v>2877</v>
      </c>
      <c r="H53" s="7" t="s">
        <v>2878</v>
      </c>
      <c r="I53" s="7" t="str">
        <f>VLOOKUP(C53,[1]TronThiSinh_Phon!$A:$B,2,0)</f>
        <v>11.KY-P05</v>
      </c>
      <c r="J53" s="7" t="str">
        <f>VLOOKUP(C53,[1]TronThiSinh_Phon!$A:$C,3,FALSE)</f>
        <v>CK2.1620</v>
      </c>
    </row>
    <row r="54" spans="1:10" x14ac:dyDescent="0.15">
      <c r="A54" s="4">
        <v>1621</v>
      </c>
      <c r="B54" s="4">
        <v>1</v>
      </c>
      <c r="C54" s="5">
        <v>2320084</v>
      </c>
      <c r="D54" s="6" t="s">
        <v>1099</v>
      </c>
      <c r="E54" s="6" t="s">
        <v>58</v>
      </c>
      <c r="F54" s="4" t="s">
        <v>22</v>
      </c>
      <c r="G54" s="5" t="s">
        <v>276</v>
      </c>
      <c r="H54" s="7" t="s">
        <v>2879</v>
      </c>
      <c r="I54" s="7" t="str">
        <f>VLOOKUP(C54,[1]TronThiSinh_Phon!$A:$B,2,0)</f>
        <v>HT.ĐD-P02</v>
      </c>
      <c r="J54" s="7" t="str">
        <f>VLOOKUP(C54,[1]TronThiSinh_Phon!$A:$C,3,FALSE)</f>
        <v>CK2.1621</v>
      </c>
    </row>
    <row r="55" spans="1:10" x14ac:dyDescent="0.15">
      <c r="A55" s="4">
        <v>1622</v>
      </c>
      <c r="B55" s="4">
        <v>2</v>
      </c>
      <c r="C55" s="5">
        <v>2320012</v>
      </c>
      <c r="D55" s="6" t="s">
        <v>2880</v>
      </c>
      <c r="E55" s="6" t="s">
        <v>2881</v>
      </c>
      <c r="F55" s="4" t="s">
        <v>22</v>
      </c>
      <c r="G55" s="5" t="s">
        <v>2882</v>
      </c>
      <c r="H55" s="7" t="s">
        <v>2879</v>
      </c>
      <c r="I55" s="7" t="str">
        <f>VLOOKUP(C55,[1]TronThiSinh_Phon!$A:$B,2,0)</f>
        <v>HT.ĐD-P02</v>
      </c>
      <c r="J55" s="7" t="str">
        <f>VLOOKUP(C55,[1]TronThiSinh_Phon!$A:$C,3,FALSE)</f>
        <v>CK2.1622</v>
      </c>
    </row>
    <row r="56" spans="1:10" x14ac:dyDescent="0.15">
      <c r="A56" s="4">
        <v>1623</v>
      </c>
      <c r="B56" s="4">
        <v>3</v>
      </c>
      <c r="C56" s="5">
        <v>2320138</v>
      </c>
      <c r="D56" s="6" t="s">
        <v>360</v>
      </c>
      <c r="E56" s="6" t="s">
        <v>252</v>
      </c>
      <c r="F56" s="4" t="s">
        <v>22</v>
      </c>
      <c r="G56" s="5" t="s">
        <v>2883</v>
      </c>
      <c r="H56" s="7" t="s">
        <v>2879</v>
      </c>
      <c r="I56" s="7" t="str">
        <f>VLOOKUP(C56,[1]TronThiSinh_Phon!$A:$B,2,0)</f>
        <v>HT.ĐD-P02</v>
      </c>
      <c r="J56" s="7" t="str">
        <f>VLOOKUP(C56,[1]TronThiSinh_Phon!$A:$C,3,FALSE)</f>
        <v>CK2.1623</v>
      </c>
    </row>
    <row r="57" spans="1:10" x14ac:dyDescent="0.15">
      <c r="A57" s="4">
        <v>1624</v>
      </c>
      <c r="B57" s="4">
        <v>1</v>
      </c>
      <c r="C57" s="5">
        <v>2320046</v>
      </c>
      <c r="D57" s="6" t="s">
        <v>2884</v>
      </c>
      <c r="E57" s="6" t="s">
        <v>324</v>
      </c>
      <c r="F57" s="4" t="s">
        <v>22</v>
      </c>
      <c r="G57" s="5" t="s">
        <v>2885</v>
      </c>
      <c r="H57" s="7" t="s">
        <v>2886</v>
      </c>
      <c r="I57" s="7" t="str">
        <f>VLOOKUP(C57,[1]TronThiSinh_Phon!$A:$B,2,0)</f>
        <v>HT.ĐD-P02</v>
      </c>
      <c r="J57" s="7" t="str">
        <f>VLOOKUP(C57,[1]TronThiSinh_Phon!$A:$C,3,FALSE)</f>
        <v>CK2.1624</v>
      </c>
    </row>
    <row r="58" spans="1:10" x14ac:dyDescent="0.15">
      <c r="A58" s="4">
        <v>1625</v>
      </c>
      <c r="B58" s="4">
        <v>2</v>
      </c>
      <c r="C58" s="5">
        <v>2320186</v>
      </c>
      <c r="D58" s="6" t="s">
        <v>1149</v>
      </c>
      <c r="E58" s="6" t="s">
        <v>1498</v>
      </c>
      <c r="F58" s="4" t="s">
        <v>22</v>
      </c>
      <c r="G58" s="5" t="s">
        <v>1858</v>
      </c>
      <c r="H58" s="7" t="s">
        <v>2886</v>
      </c>
      <c r="I58" s="7" t="str">
        <f>VLOOKUP(C58,[1]TronThiSinh_Phon!$A:$B,2,0)</f>
        <v>HT.ĐD-P02</v>
      </c>
      <c r="J58" s="7" t="str">
        <f>VLOOKUP(C58,[1]TronThiSinh_Phon!$A:$C,3,FALSE)</f>
        <v>CK2.1625</v>
      </c>
    </row>
    <row r="59" spans="1:10" x14ac:dyDescent="0.15">
      <c r="A59" s="4">
        <v>1626</v>
      </c>
      <c r="B59" s="4">
        <v>1</v>
      </c>
      <c r="C59" s="5">
        <v>2320314</v>
      </c>
      <c r="D59" s="6" t="s">
        <v>2887</v>
      </c>
      <c r="E59" s="6" t="s">
        <v>1176</v>
      </c>
      <c r="F59" s="4" t="s">
        <v>22</v>
      </c>
      <c r="G59" s="5" t="s">
        <v>2888</v>
      </c>
      <c r="H59" s="7" t="s">
        <v>2889</v>
      </c>
      <c r="I59" s="7" t="str">
        <f>VLOOKUP(C59,[1]TronThiSinh_Phon!$A:$B,2,0)</f>
        <v>11.KY-P06</v>
      </c>
      <c r="J59" s="7" t="str">
        <f>VLOOKUP(C59,[1]TronThiSinh_Phon!$A:$C,3,FALSE)</f>
        <v>CK2.1626</v>
      </c>
    </row>
    <row r="60" spans="1:10" x14ac:dyDescent="0.15">
      <c r="A60" s="4">
        <v>1627</v>
      </c>
      <c r="B60" s="4">
        <v>2</v>
      </c>
      <c r="C60" s="5">
        <v>2320203</v>
      </c>
      <c r="D60" s="6" t="s">
        <v>323</v>
      </c>
      <c r="E60" s="6" t="s">
        <v>2890</v>
      </c>
      <c r="F60" s="4" t="s">
        <v>22</v>
      </c>
      <c r="G60" s="5" t="s">
        <v>2891</v>
      </c>
      <c r="H60" s="7" t="s">
        <v>2889</v>
      </c>
      <c r="I60" s="7" t="str">
        <f>VLOOKUP(C60,[1]TronThiSinh_Phon!$A:$B,2,0)</f>
        <v>11.KY-P06</v>
      </c>
      <c r="J60" s="7" t="str">
        <f>VLOOKUP(C60,[1]TronThiSinh_Phon!$A:$C,3,FALSE)</f>
        <v>CK2.1627</v>
      </c>
    </row>
    <row r="61" spans="1:10" x14ac:dyDescent="0.15">
      <c r="A61" s="4">
        <v>1628</v>
      </c>
      <c r="B61" s="4">
        <v>3</v>
      </c>
      <c r="C61" s="5">
        <v>2320022</v>
      </c>
      <c r="D61" s="6" t="s">
        <v>1534</v>
      </c>
      <c r="E61" s="6" t="s">
        <v>764</v>
      </c>
      <c r="F61" s="4" t="s">
        <v>22</v>
      </c>
      <c r="G61" s="5" t="s">
        <v>2892</v>
      </c>
      <c r="H61" s="7" t="s">
        <v>2889</v>
      </c>
      <c r="I61" s="7" t="str">
        <f>VLOOKUP(C61,[1]TronThiSinh_Phon!$A:$B,2,0)</f>
        <v>11.KY-P06</v>
      </c>
      <c r="J61" s="7" t="str">
        <f>VLOOKUP(C61,[1]TronThiSinh_Phon!$A:$C,3,FALSE)</f>
        <v>CK2.1628</v>
      </c>
    </row>
    <row r="62" spans="1:10" x14ac:dyDescent="0.15">
      <c r="A62" s="4">
        <v>1629</v>
      </c>
      <c r="B62" s="4">
        <v>1</v>
      </c>
      <c r="C62" s="5">
        <v>2320151</v>
      </c>
      <c r="D62" s="6" t="s">
        <v>2893</v>
      </c>
      <c r="E62" s="6" t="s">
        <v>122</v>
      </c>
      <c r="F62" s="4" t="s">
        <v>22</v>
      </c>
      <c r="G62" s="5" t="s">
        <v>2894</v>
      </c>
      <c r="H62" s="7" t="s">
        <v>2895</v>
      </c>
      <c r="I62" s="7" t="str">
        <f>VLOOKUP(C62,[1]TronThiSinh_Phon!$A:$B,2,0)</f>
        <v>11.KY-P05</v>
      </c>
      <c r="J62" s="7" t="str">
        <f>VLOOKUP(C62,[1]TronThiSinh_Phon!$A:$C,3,FALSE)</f>
        <v>CK2.1629</v>
      </c>
    </row>
    <row r="63" spans="1:10" x14ac:dyDescent="0.15">
      <c r="A63" s="4">
        <v>1630</v>
      </c>
      <c r="B63" s="4">
        <v>2</v>
      </c>
      <c r="C63" s="5">
        <v>2320164</v>
      </c>
      <c r="D63" s="6" t="s">
        <v>995</v>
      </c>
      <c r="E63" s="6" t="s">
        <v>2196</v>
      </c>
      <c r="F63" s="4" t="s">
        <v>17</v>
      </c>
      <c r="G63" s="5" t="s">
        <v>2896</v>
      </c>
      <c r="H63" s="7" t="s">
        <v>2895</v>
      </c>
      <c r="I63" s="7" t="str">
        <f>VLOOKUP(C63,[1]TronThiSinh_Phon!$A:$B,2,0)</f>
        <v>11.KY-P05</v>
      </c>
      <c r="J63" s="7" t="str">
        <f>VLOOKUP(C63,[1]TronThiSinh_Phon!$A:$C,3,FALSE)</f>
        <v>CK2.1630</v>
      </c>
    </row>
    <row r="64" spans="1:10" x14ac:dyDescent="0.15">
      <c r="A64" s="4">
        <v>1631</v>
      </c>
      <c r="B64" s="4">
        <v>3</v>
      </c>
      <c r="C64" s="5">
        <v>2320141</v>
      </c>
      <c r="D64" s="6" t="s">
        <v>531</v>
      </c>
      <c r="E64" s="6" t="s">
        <v>736</v>
      </c>
      <c r="F64" s="4" t="s">
        <v>17</v>
      </c>
      <c r="G64" s="5" t="s">
        <v>2897</v>
      </c>
      <c r="H64" s="7" t="s">
        <v>2895</v>
      </c>
      <c r="I64" s="7" t="str">
        <f>VLOOKUP(C64,[1]TronThiSinh_Phon!$A:$B,2,0)</f>
        <v>11.KY-P05</v>
      </c>
      <c r="J64" s="7" t="str">
        <f>VLOOKUP(C64,[1]TronThiSinh_Phon!$A:$C,3,FALSE)</f>
        <v>CK2.1631</v>
      </c>
    </row>
    <row r="65" spans="1:10" x14ac:dyDescent="0.15">
      <c r="A65" s="4">
        <v>1632</v>
      </c>
      <c r="B65" s="4">
        <v>4</v>
      </c>
      <c r="C65" s="5">
        <v>2320111</v>
      </c>
      <c r="D65" s="6" t="s">
        <v>2898</v>
      </c>
      <c r="E65" s="6" t="s">
        <v>205</v>
      </c>
      <c r="F65" s="4" t="s">
        <v>22</v>
      </c>
      <c r="G65" s="5" t="s">
        <v>2899</v>
      </c>
      <c r="H65" s="7" t="s">
        <v>2895</v>
      </c>
      <c r="I65" s="7" t="str">
        <f>VLOOKUP(C65,[1]TronThiSinh_Phon!$A:$B,2,0)</f>
        <v>11.KY-P05</v>
      </c>
      <c r="J65" s="7" t="str">
        <f>VLOOKUP(C65,[1]TronThiSinh_Phon!$A:$C,3,FALSE)</f>
        <v>CK2.1632</v>
      </c>
    </row>
    <row r="66" spans="1:10" x14ac:dyDescent="0.15">
      <c r="A66" s="4">
        <v>1633</v>
      </c>
      <c r="B66" s="4">
        <v>5</v>
      </c>
      <c r="C66" s="5">
        <v>2320069</v>
      </c>
      <c r="D66" s="6" t="s">
        <v>2900</v>
      </c>
      <c r="E66" s="6" t="s">
        <v>213</v>
      </c>
      <c r="F66" s="4" t="s">
        <v>17</v>
      </c>
      <c r="G66" s="5" t="s">
        <v>2901</v>
      </c>
      <c r="H66" s="7" t="s">
        <v>2895</v>
      </c>
      <c r="I66" s="7" t="str">
        <f>VLOOKUP(C66,[1]TronThiSinh_Phon!$A:$B,2,0)</f>
        <v>11.KY-P05</v>
      </c>
      <c r="J66" s="7" t="str">
        <f>VLOOKUP(C66,[1]TronThiSinh_Phon!$A:$C,3,FALSE)</f>
        <v>CK2.1633</v>
      </c>
    </row>
    <row r="67" spans="1:10" x14ac:dyDescent="0.15">
      <c r="A67" s="4">
        <v>1634</v>
      </c>
      <c r="B67" s="4">
        <v>6</v>
      </c>
      <c r="C67" s="5">
        <v>2320107</v>
      </c>
      <c r="D67" s="6" t="s">
        <v>2902</v>
      </c>
      <c r="E67" s="6" t="s">
        <v>70</v>
      </c>
      <c r="F67" s="4" t="s">
        <v>22</v>
      </c>
      <c r="G67" s="5" t="s">
        <v>2903</v>
      </c>
      <c r="H67" s="7" t="s">
        <v>2895</v>
      </c>
      <c r="I67" s="7" t="str">
        <f>VLOOKUP(C67,[1]TronThiSinh_Phon!$A:$B,2,0)</f>
        <v>11.KY-P05</v>
      </c>
      <c r="J67" s="7" t="str">
        <f>VLOOKUP(C67,[1]TronThiSinh_Phon!$A:$C,3,FALSE)</f>
        <v>CK2.1634</v>
      </c>
    </row>
    <row r="68" spans="1:10" x14ac:dyDescent="0.15">
      <c r="A68" s="4">
        <v>1635</v>
      </c>
      <c r="B68" s="4">
        <v>7</v>
      </c>
      <c r="C68" s="5">
        <v>2320126</v>
      </c>
      <c r="D68" s="6" t="s">
        <v>2591</v>
      </c>
      <c r="E68" s="6" t="s">
        <v>523</v>
      </c>
      <c r="F68" s="4" t="s">
        <v>17</v>
      </c>
      <c r="G68" s="5" t="s">
        <v>2904</v>
      </c>
      <c r="H68" s="7" t="s">
        <v>2895</v>
      </c>
      <c r="I68" s="7" t="str">
        <f>VLOOKUP(C68,[1]TronThiSinh_Phon!$A:$B,2,0)</f>
        <v>11.KY-P05</v>
      </c>
      <c r="J68" s="7" t="str">
        <f>VLOOKUP(C68,[1]TronThiSinh_Phon!$A:$C,3,FALSE)</f>
        <v>CK2.1635</v>
      </c>
    </row>
    <row r="69" spans="1:10" x14ac:dyDescent="0.15">
      <c r="A69" s="4">
        <v>1636</v>
      </c>
      <c r="B69" s="4">
        <v>8</v>
      </c>
      <c r="C69" s="5">
        <v>2320042</v>
      </c>
      <c r="D69" s="6" t="s">
        <v>2905</v>
      </c>
      <c r="E69" s="6" t="s">
        <v>523</v>
      </c>
      <c r="F69" s="4" t="s">
        <v>17</v>
      </c>
      <c r="G69" s="5" t="s">
        <v>2906</v>
      </c>
      <c r="H69" s="7" t="s">
        <v>2895</v>
      </c>
      <c r="I69" s="7" t="str">
        <f>VLOOKUP(C69,[1]TronThiSinh_Phon!$A:$B,2,0)</f>
        <v>11.KY-P05</v>
      </c>
      <c r="J69" s="7" t="str">
        <f>VLOOKUP(C69,[1]TronThiSinh_Phon!$A:$C,3,FALSE)</f>
        <v>CK2.1636</v>
      </c>
    </row>
    <row r="70" spans="1:10" x14ac:dyDescent="0.15">
      <c r="A70" s="4">
        <v>1637</v>
      </c>
      <c r="B70" s="4">
        <v>9</v>
      </c>
      <c r="C70" s="5">
        <v>2320153</v>
      </c>
      <c r="D70" s="6" t="s">
        <v>1294</v>
      </c>
      <c r="E70" s="6" t="s">
        <v>155</v>
      </c>
      <c r="F70" s="4" t="s">
        <v>22</v>
      </c>
      <c r="G70" s="5" t="s">
        <v>2907</v>
      </c>
      <c r="H70" s="7" t="s">
        <v>2895</v>
      </c>
      <c r="I70" s="7" t="str">
        <f>VLOOKUP(C70,[1]TronThiSinh_Phon!$A:$B,2,0)</f>
        <v>11.KY-P05</v>
      </c>
      <c r="J70" s="7" t="str">
        <f>VLOOKUP(C70,[1]TronThiSinh_Phon!$A:$C,3,FALSE)</f>
        <v>CK2.1637</v>
      </c>
    </row>
    <row r="71" spans="1:10" x14ac:dyDescent="0.15">
      <c r="A71" s="4">
        <v>1638</v>
      </c>
      <c r="B71" s="4">
        <v>10</v>
      </c>
      <c r="C71" s="5">
        <v>2320106</v>
      </c>
      <c r="D71" s="6" t="s">
        <v>2253</v>
      </c>
      <c r="E71" s="6" t="s">
        <v>532</v>
      </c>
      <c r="F71" s="4" t="s">
        <v>17</v>
      </c>
      <c r="G71" s="5" t="s">
        <v>2908</v>
      </c>
      <c r="H71" s="7" t="s">
        <v>2895</v>
      </c>
      <c r="I71" s="7" t="str">
        <f>VLOOKUP(C71,[1]TronThiSinh_Phon!$A:$B,2,0)</f>
        <v>11.KY-P05</v>
      </c>
      <c r="J71" s="7" t="str">
        <f>VLOOKUP(C71,[1]TronThiSinh_Phon!$A:$C,3,FALSE)</f>
        <v>CK2.1638</v>
      </c>
    </row>
    <row r="72" spans="1:10" x14ac:dyDescent="0.15">
      <c r="A72" s="4">
        <v>1639</v>
      </c>
      <c r="B72" s="4">
        <v>11</v>
      </c>
      <c r="C72" s="5">
        <v>2320128</v>
      </c>
      <c r="D72" s="6" t="s">
        <v>2909</v>
      </c>
      <c r="E72" s="6" t="s">
        <v>241</v>
      </c>
      <c r="F72" s="4" t="s">
        <v>17</v>
      </c>
      <c r="G72" s="5" t="s">
        <v>305</v>
      </c>
      <c r="H72" s="7" t="s">
        <v>2895</v>
      </c>
      <c r="I72" s="7" t="str">
        <f>VLOOKUP(C72,[1]TronThiSinh_Phon!$A:$B,2,0)</f>
        <v>11.KY-P05</v>
      </c>
      <c r="J72" s="7" t="str">
        <f>VLOOKUP(C72,[1]TronThiSinh_Phon!$A:$C,3,FALSE)</f>
        <v>CK2.1639</v>
      </c>
    </row>
    <row r="73" spans="1:10" x14ac:dyDescent="0.15">
      <c r="A73" s="4">
        <v>1640</v>
      </c>
      <c r="B73" s="4">
        <v>12</v>
      </c>
      <c r="C73" s="5">
        <v>2320206</v>
      </c>
      <c r="D73" s="6" t="s">
        <v>2910</v>
      </c>
      <c r="E73" s="6" t="s">
        <v>2911</v>
      </c>
      <c r="F73" s="4" t="s">
        <v>22</v>
      </c>
      <c r="G73" s="5" t="s">
        <v>2912</v>
      </c>
      <c r="H73" s="7" t="s">
        <v>2895</v>
      </c>
      <c r="I73" s="7" t="str">
        <f>VLOOKUP(C73,[1]TronThiSinh_Phon!$A:$B,2,0)</f>
        <v>11.KY-P05</v>
      </c>
      <c r="J73" s="7" t="str">
        <f>VLOOKUP(C73,[1]TronThiSinh_Phon!$A:$C,3,FALSE)</f>
        <v>CK2.1640</v>
      </c>
    </row>
    <row r="74" spans="1:10" x14ac:dyDescent="0.15">
      <c r="A74" s="4">
        <v>1641</v>
      </c>
      <c r="B74" s="4">
        <v>13</v>
      </c>
      <c r="C74" s="5">
        <v>2320194</v>
      </c>
      <c r="D74" s="6" t="s">
        <v>2913</v>
      </c>
      <c r="E74" s="6" t="s">
        <v>1151</v>
      </c>
      <c r="F74" s="4" t="s">
        <v>22</v>
      </c>
      <c r="G74" s="5" t="s">
        <v>2914</v>
      </c>
      <c r="H74" s="7" t="s">
        <v>2895</v>
      </c>
      <c r="I74" s="7" t="str">
        <f>VLOOKUP(C74,[1]TronThiSinh_Phon!$A:$B,2,0)</f>
        <v>11.KY-P05</v>
      </c>
      <c r="J74" s="7" t="str">
        <f>VLOOKUP(C74,[1]TronThiSinh_Phon!$A:$C,3,FALSE)</f>
        <v>CK2.1641</v>
      </c>
    </row>
    <row r="75" spans="1:10" x14ac:dyDescent="0.15">
      <c r="A75" s="4">
        <v>1642</v>
      </c>
      <c r="B75" s="4">
        <v>14</v>
      </c>
      <c r="C75" s="5">
        <v>2320311</v>
      </c>
      <c r="D75" s="6" t="s">
        <v>87</v>
      </c>
      <c r="E75" s="6" t="s">
        <v>1447</v>
      </c>
      <c r="F75" s="4" t="s">
        <v>17</v>
      </c>
      <c r="G75" s="5" t="s">
        <v>2915</v>
      </c>
      <c r="H75" s="7" t="s">
        <v>2895</v>
      </c>
      <c r="I75" s="7" t="str">
        <f>VLOOKUP(C75,[1]TronThiSinh_Phon!$A:$B,2,0)</f>
        <v>11.KY-P05</v>
      </c>
      <c r="J75" s="7" t="str">
        <f>VLOOKUP(C75,[1]TronThiSinh_Phon!$A:$C,3,FALSE)</f>
        <v>CK2.1642</v>
      </c>
    </row>
    <row r="76" spans="1:10" x14ac:dyDescent="0.15">
      <c r="A76" s="4">
        <v>1643</v>
      </c>
      <c r="B76" s="4">
        <v>15</v>
      </c>
      <c r="C76" s="5">
        <v>2320170</v>
      </c>
      <c r="D76" s="6" t="s">
        <v>2916</v>
      </c>
      <c r="E76" s="6" t="s">
        <v>281</v>
      </c>
      <c r="F76" s="4" t="s">
        <v>17</v>
      </c>
      <c r="G76" s="5" t="s">
        <v>2917</v>
      </c>
      <c r="H76" s="7" t="s">
        <v>2895</v>
      </c>
      <c r="I76" s="7" t="str">
        <f>VLOOKUP(C76,[1]TronThiSinh_Phon!$A:$B,2,0)</f>
        <v>11.KY-P05</v>
      </c>
      <c r="J76" s="7" t="str">
        <f>VLOOKUP(C76,[1]TronThiSinh_Phon!$A:$C,3,FALSE)</f>
        <v>CK2.1643</v>
      </c>
    </row>
    <row r="77" spans="1:10" x14ac:dyDescent="0.15">
      <c r="A77" s="4">
        <v>1644</v>
      </c>
      <c r="B77" s="4">
        <v>16</v>
      </c>
      <c r="C77" s="5">
        <v>2320180</v>
      </c>
      <c r="D77" s="6" t="s">
        <v>2918</v>
      </c>
      <c r="E77" s="6" t="s">
        <v>807</v>
      </c>
      <c r="F77" s="4" t="s">
        <v>17</v>
      </c>
      <c r="G77" s="5" t="s">
        <v>2919</v>
      </c>
      <c r="H77" s="7" t="s">
        <v>2895</v>
      </c>
      <c r="I77" s="7" t="str">
        <f>VLOOKUP(C77,[1]TronThiSinh_Phon!$A:$B,2,0)</f>
        <v>11.KY-P05</v>
      </c>
      <c r="J77" s="7" t="str">
        <f>VLOOKUP(C77,[1]TronThiSinh_Phon!$A:$C,3,FALSE)</f>
        <v>CK2.1644</v>
      </c>
    </row>
    <row r="78" spans="1:10" x14ac:dyDescent="0.15">
      <c r="A78" s="4">
        <v>1645</v>
      </c>
      <c r="B78" s="4">
        <v>17</v>
      </c>
      <c r="C78" s="5">
        <v>2320108</v>
      </c>
      <c r="D78" s="6" t="s">
        <v>87</v>
      </c>
      <c r="E78" s="6" t="s">
        <v>807</v>
      </c>
      <c r="F78" s="4" t="s">
        <v>17</v>
      </c>
      <c r="G78" s="5" t="s">
        <v>2920</v>
      </c>
      <c r="H78" s="7" t="s">
        <v>2895</v>
      </c>
      <c r="I78" s="7" t="str">
        <f>VLOOKUP(C78,[1]TronThiSinh_Phon!$A:$B,2,0)</f>
        <v>11.KY-P05</v>
      </c>
      <c r="J78" s="7" t="str">
        <f>VLOOKUP(C78,[1]TronThiSinh_Phon!$A:$C,3,FALSE)</f>
        <v>CK2.1645</v>
      </c>
    </row>
    <row r="79" spans="1:10" x14ac:dyDescent="0.15">
      <c r="A79" s="4">
        <v>1646</v>
      </c>
      <c r="B79" s="4">
        <v>18</v>
      </c>
      <c r="C79" s="5">
        <v>2320160</v>
      </c>
      <c r="D79" s="6" t="s">
        <v>2921</v>
      </c>
      <c r="E79" s="6" t="s">
        <v>815</v>
      </c>
      <c r="F79" s="4" t="s">
        <v>17</v>
      </c>
      <c r="G79" s="5" t="s">
        <v>2922</v>
      </c>
      <c r="H79" s="7" t="s">
        <v>2895</v>
      </c>
      <c r="I79" s="7" t="str">
        <f>VLOOKUP(C79,[1]TronThiSinh_Phon!$A:$B,2,0)</f>
        <v>11.KY-P05</v>
      </c>
      <c r="J79" s="7" t="str">
        <f>VLOOKUP(C79,[1]TronThiSinh_Phon!$A:$C,3,FALSE)</f>
        <v>CK2.1646</v>
      </c>
    </row>
    <row r="80" spans="1:10" x14ac:dyDescent="0.15">
      <c r="A80" s="4">
        <v>1647</v>
      </c>
      <c r="B80" s="4">
        <v>1</v>
      </c>
      <c r="C80" s="5">
        <v>2320020</v>
      </c>
      <c r="D80" s="6" t="s">
        <v>343</v>
      </c>
      <c r="E80" s="6" t="s">
        <v>58</v>
      </c>
      <c r="F80" s="4" t="s">
        <v>22</v>
      </c>
      <c r="G80" s="5" t="s">
        <v>2923</v>
      </c>
      <c r="H80" s="7" t="s">
        <v>2924</v>
      </c>
      <c r="I80" s="7" t="str">
        <f>VLOOKUP(C80,[1]TronThiSinh_Phon!$A:$B,2,0)</f>
        <v>HT.ĐD-P04</v>
      </c>
      <c r="J80" s="7" t="str">
        <f>VLOOKUP(C80,[1]TronThiSinh_Phon!$A:$C,3,FALSE)</f>
        <v>CK2.1647</v>
      </c>
    </row>
    <row r="81" spans="1:10" x14ac:dyDescent="0.15">
      <c r="A81" s="4">
        <v>1648</v>
      </c>
      <c r="B81" s="4">
        <v>2</v>
      </c>
      <c r="C81" s="5">
        <v>2320169</v>
      </c>
      <c r="D81" s="6" t="s">
        <v>1596</v>
      </c>
      <c r="E81" s="6" t="s">
        <v>2925</v>
      </c>
      <c r="F81" s="4" t="s">
        <v>22</v>
      </c>
      <c r="G81" s="5" t="s">
        <v>2926</v>
      </c>
      <c r="H81" s="7" t="s">
        <v>2924</v>
      </c>
      <c r="I81" s="7" t="str">
        <f>VLOOKUP(C81,[1]TronThiSinh_Phon!$A:$B,2,0)</f>
        <v>HT.ĐD-P04</v>
      </c>
      <c r="J81" s="7" t="str">
        <f>VLOOKUP(C81,[1]TronThiSinh_Phon!$A:$C,3,FALSE)</f>
        <v>CK2.1648</v>
      </c>
    </row>
    <row r="82" spans="1:10" x14ac:dyDescent="0.15">
      <c r="A82" s="4">
        <v>1649</v>
      </c>
      <c r="B82" s="4">
        <v>3</v>
      </c>
      <c r="C82" s="5">
        <v>2320177</v>
      </c>
      <c r="D82" s="6" t="s">
        <v>2927</v>
      </c>
      <c r="E82" s="6" t="s">
        <v>2928</v>
      </c>
      <c r="F82" s="4" t="s">
        <v>22</v>
      </c>
      <c r="G82" s="5" t="s">
        <v>174</v>
      </c>
      <c r="H82" s="7" t="s">
        <v>2924</v>
      </c>
      <c r="I82" s="7" t="str">
        <f>VLOOKUP(C82,[1]TronThiSinh_Phon!$A:$B,2,0)</f>
        <v>HT.ĐD-P04</v>
      </c>
      <c r="J82" s="7" t="str">
        <f>VLOOKUP(C82,[1]TronThiSinh_Phon!$A:$C,3,FALSE)</f>
        <v>CK2.1649</v>
      </c>
    </row>
    <row r="83" spans="1:10" x14ac:dyDescent="0.15">
      <c r="A83" s="4">
        <v>1650</v>
      </c>
      <c r="B83" s="4">
        <v>4</v>
      </c>
      <c r="C83" s="5">
        <v>2320036</v>
      </c>
      <c r="D83" s="6" t="s">
        <v>2929</v>
      </c>
      <c r="E83" s="6" t="s">
        <v>228</v>
      </c>
      <c r="F83" s="4" t="s">
        <v>22</v>
      </c>
      <c r="G83" s="5" t="s">
        <v>2930</v>
      </c>
      <c r="H83" s="7" t="s">
        <v>2924</v>
      </c>
      <c r="I83" s="7" t="str">
        <f>VLOOKUP(C83,[1]TronThiSinh_Phon!$A:$B,2,0)</f>
        <v>HT.ĐD-P04</v>
      </c>
      <c r="J83" s="7" t="str">
        <f>VLOOKUP(C83,[1]TronThiSinh_Phon!$A:$C,3,FALSE)</f>
        <v>CK2.1650</v>
      </c>
    </row>
    <row r="84" spans="1:10" x14ac:dyDescent="0.15">
      <c r="A84" s="4">
        <v>1651</v>
      </c>
      <c r="B84" s="4">
        <v>5</v>
      </c>
      <c r="C84" s="5">
        <v>2320004</v>
      </c>
      <c r="D84" s="6" t="s">
        <v>2931</v>
      </c>
      <c r="E84" s="6" t="s">
        <v>529</v>
      </c>
      <c r="F84" s="4" t="s">
        <v>22</v>
      </c>
      <c r="G84" s="5" t="s">
        <v>2932</v>
      </c>
      <c r="H84" s="7" t="s">
        <v>2924</v>
      </c>
      <c r="I84" s="7" t="str">
        <f>VLOOKUP(C84,[1]TronThiSinh_Phon!$A:$B,2,0)</f>
        <v>HT.ĐD-P04</v>
      </c>
      <c r="J84" s="7" t="str">
        <f>VLOOKUP(C84,[1]TronThiSinh_Phon!$A:$C,3,FALSE)</f>
        <v>CK2.1651</v>
      </c>
    </row>
    <row r="85" spans="1:10" x14ac:dyDescent="0.15">
      <c r="A85" s="4">
        <v>1652</v>
      </c>
      <c r="B85" s="4">
        <v>6</v>
      </c>
      <c r="C85" s="5">
        <v>2320132</v>
      </c>
      <c r="D85" s="6" t="s">
        <v>2560</v>
      </c>
      <c r="E85" s="6" t="s">
        <v>155</v>
      </c>
      <c r="F85" s="4" t="s">
        <v>22</v>
      </c>
      <c r="G85" s="5" t="s">
        <v>672</v>
      </c>
      <c r="H85" s="7" t="s">
        <v>2924</v>
      </c>
      <c r="I85" s="7" t="str">
        <f>VLOOKUP(C85,[1]TronThiSinh_Phon!$A:$B,2,0)</f>
        <v>HT.ĐD-P04</v>
      </c>
      <c r="J85" s="7" t="str">
        <f>VLOOKUP(C85,[1]TronThiSinh_Phon!$A:$C,3,FALSE)</f>
        <v>CK2.1652</v>
      </c>
    </row>
    <row r="86" spans="1:10" x14ac:dyDescent="0.15">
      <c r="A86" s="4">
        <v>1653</v>
      </c>
      <c r="B86" s="4">
        <v>7</v>
      </c>
      <c r="C86" s="5">
        <v>2320213</v>
      </c>
      <c r="D86" s="6" t="s">
        <v>2933</v>
      </c>
      <c r="E86" s="6" t="s">
        <v>532</v>
      </c>
      <c r="F86" s="4" t="s">
        <v>17</v>
      </c>
      <c r="G86" s="5" t="s">
        <v>2934</v>
      </c>
      <c r="H86" s="7" t="s">
        <v>2924</v>
      </c>
      <c r="I86" s="7" t="str">
        <f>VLOOKUP(C86,[1]TronThiSinh_Phon!$A:$B,2,0)</f>
        <v>HT.ĐD-P04</v>
      </c>
      <c r="J86" s="7" t="str">
        <f>VLOOKUP(C86,[1]TronThiSinh_Phon!$A:$C,3,FALSE)</f>
        <v>CK2.1653</v>
      </c>
    </row>
    <row r="87" spans="1:10" x14ac:dyDescent="0.15">
      <c r="A87" s="4">
        <v>1654</v>
      </c>
      <c r="B87" s="4">
        <v>8</v>
      </c>
      <c r="C87" s="5">
        <v>2320303</v>
      </c>
      <c r="D87" s="6" t="s">
        <v>1361</v>
      </c>
      <c r="E87" s="6" t="s">
        <v>241</v>
      </c>
      <c r="F87" s="4" t="s">
        <v>17</v>
      </c>
      <c r="G87" s="5" t="s">
        <v>2935</v>
      </c>
      <c r="H87" s="7" t="s">
        <v>2924</v>
      </c>
      <c r="I87" s="7" t="str">
        <f>VLOOKUP(C87,[1]TronThiSinh_Phon!$A:$B,2,0)</f>
        <v>HT.ĐD-P04</v>
      </c>
      <c r="J87" s="7" t="str">
        <f>VLOOKUP(C87,[1]TronThiSinh_Phon!$A:$C,3,FALSE)</f>
        <v>CK2.1654</v>
      </c>
    </row>
    <row r="88" spans="1:10" x14ac:dyDescent="0.15">
      <c r="A88" s="4">
        <v>1655</v>
      </c>
      <c r="B88" s="4">
        <v>9</v>
      </c>
      <c r="C88" s="5">
        <v>2320029</v>
      </c>
      <c r="D88" s="6" t="s">
        <v>538</v>
      </c>
      <c r="E88" s="6" t="s">
        <v>2936</v>
      </c>
      <c r="F88" s="4" t="s">
        <v>17</v>
      </c>
      <c r="G88" s="5" t="s">
        <v>2937</v>
      </c>
      <c r="H88" s="7" t="s">
        <v>2924</v>
      </c>
      <c r="I88" s="7" t="str">
        <f>VLOOKUP(C88,[1]TronThiSinh_Phon!$A:$B,2,0)</f>
        <v>HT.ĐD-P04</v>
      </c>
      <c r="J88" s="7" t="str">
        <f>VLOOKUP(C88,[1]TronThiSinh_Phon!$A:$C,3,FALSE)</f>
        <v>CK2.1655</v>
      </c>
    </row>
    <row r="89" spans="1:10" x14ac:dyDescent="0.15">
      <c r="A89" s="4">
        <v>1656</v>
      </c>
      <c r="B89" s="4">
        <v>10</v>
      </c>
      <c r="C89" s="5">
        <v>2320001</v>
      </c>
      <c r="D89" s="6" t="s">
        <v>2938</v>
      </c>
      <c r="E89" s="6" t="s">
        <v>688</v>
      </c>
      <c r="F89" s="4" t="s">
        <v>22</v>
      </c>
      <c r="G89" s="5" t="s">
        <v>186</v>
      </c>
      <c r="H89" s="7" t="s">
        <v>2924</v>
      </c>
      <c r="I89" s="7" t="str">
        <f>VLOOKUP(C89,[1]TronThiSinh_Phon!$A:$B,2,0)</f>
        <v>HT.ĐD-P04</v>
      </c>
      <c r="J89" s="7" t="str">
        <f>VLOOKUP(C89,[1]TronThiSinh_Phon!$A:$C,3,FALSE)</f>
        <v>CK2.1656</v>
      </c>
    </row>
    <row r="90" spans="1:10" x14ac:dyDescent="0.15">
      <c r="A90" s="4">
        <v>1657</v>
      </c>
      <c r="B90" s="4">
        <v>11</v>
      </c>
      <c r="C90" s="5">
        <v>2320005</v>
      </c>
      <c r="D90" s="6" t="s">
        <v>300</v>
      </c>
      <c r="E90" s="6" t="s">
        <v>2939</v>
      </c>
      <c r="F90" s="4" t="s">
        <v>22</v>
      </c>
      <c r="G90" s="5" t="s">
        <v>2828</v>
      </c>
      <c r="H90" s="7" t="s">
        <v>2924</v>
      </c>
      <c r="I90" s="7" t="str">
        <f>VLOOKUP(C90,[1]TronThiSinh_Phon!$A:$B,2,0)</f>
        <v>HT.ĐD-P04</v>
      </c>
      <c r="J90" s="7" t="str">
        <f>VLOOKUP(C90,[1]TronThiSinh_Phon!$A:$C,3,FALSE)</f>
        <v>CK2.1657</v>
      </c>
    </row>
    <row r="91" spans="1:10" x14ac:dyDescent="0.15">
      <c r="A91" s="4">
        <v>1658</v>
      </c>
      <c r="B91" s="4">
        <v>12</v>
      </c>
      <c r="C91" s="5">
        <v>2320099</v>
      </c>
      <c r="D91" s="6" t="s">
        <v>398</v>
      </c>
      <c r="E91" s="6" t="s">
        <v>1476</v>
      </c>
      <c r="F91" s="4" t="s">
        <v>22</v>
      </c>
      <c r="G91" s="5" t="s">
        <v>2940</v>
      </c>
      <c r="H91" s="7" t="s">
        <v>2924</v>
      </c>
      <c r="I91" s="7" t="str">
        <f>VLOOKUP(C91,[1]TronThiSinh_Phon!$A:$B,2,0)</f>
        <v>HT.ĐD-P04</v>
      </c>
      <c r="J91" s="7" t="str">
        <f>VLOOKUP(C91,[1]TronThiSinh_Phon!$A:$C,3,FALSE)</f>
        <v>CK2.1658</v>
      </c>
    </row>
    <row r="92" spans="1:10" x14ac:dyDescent="0.15">
      <c r="A92" s="4">
        <v>1659</v>
      </c>
      <c r="B92" s="4">
        <v>13</v>
      </c>
      <c r="C92" s="5">
        <v>2320332</v>
      </c>
      <c r="D92" s="6" t="s">
        <v>2941</v>
      </c>
      <c r="E92" s="6" t="s">
        <v>52</v>
      </c>
      <c r="F92" s="4" t="s">
        <v>22</v>
      </c>
      <c r="G92" s="5" t="s">
        <v>2942</v>
      </c>
      <c r="H92" s="7" t="s">
        <v>2924</v>
      </c>
      <c r="I92" s="7" t="str">
        <f>VLOOKUP(C92,[1]TronThiSinh_Phon!$A:$B,2,0)</f>
        <v>HT.ĐD-P04</v>
      </c>
      <c r="J92" s="7" t="str">
        <f>VLOOKUP(C92,[1]TronThiSinh_Phon!$A:$C,3,FALSE)</f>
        <v>CK2.1659</v>
      </c>
    </row>
    <row r="93" spans="1:10" x14ac:dyDescent="0.15">
      <c r="A93" s="4">
        <v>1660</v>
      </c>
      <c r="B93" s="4">
        <v>14</v>
      </c>
      <c r="C93" s="5">
        <v>2320053</v>
      </c>
      <c r="D93" s="6" t="s">
        <v>277</v>
      </c>
      <c r="E93" s="6" t="s">
        <v>128</v>
      </c>
      <c r="F93" s="4" t="s">
        <v>22</v>
      </c>
      <c r="G93" s="5" t="s">
        <v>2943</v>
      </c>
      <c r="H93" s="7" t="s">
        <v>2924</v>
      </c>
      <c r="I93" s="7" t="str">
        <f>VLOOKUP(C93,[1]TronThiSinh_Phon!$A:$B,2,0)</f>
        <v>HT.ĐD-P04</v>
      </c>
      <c r="J93" s="7" t="str">
        <f>VLOOKUP(C93,[1]TronThiSinh_Phon!$A:$C,3,FALSE)</f>
        <v>CK2.1660</v>
      </c>
    </row>
    <row r="94" spans="1:10" x14ac:dyDescent="0.15">
      <c r="A94" s="4">
        <v>1661</v>
      </c>
      <c r="B94" s="4">
        <v>15</v>
      </c>
      <c r="C94" s="5">
        <v>2320135</v>
      </c>
      <c r="D94" s="6" t="s">
        <v>2944</v>
      </c>
      <c r="E94" s="6" t="s">
        <v>2945</v>
      </c>
      <c r="F94" s="4" t="s">
        <v>22</v>
      </c>
      <c r="G94" s="5" t="s">
        <v>2946</v>
      </c>
      <c r="H94" s="7" t="s">
        <v>2924</v>
      </c>
      <c r="I94" s="7" t="str">
        <f>VLOOKUP(C94,[1]TronThiSinh_Phon!$A:$B,2,0)</f>
        <v>HT.ĐD-P04</v>
      </c>
      <c r="J94" s="7" t="str">
        <f>VLOOKUP(C94,[1]TronThiSinh_Phon!$A:$C,3,FALSE)</f>
        <v>CK2.1661</v>
      </c>
    </row>
    <row r="95" spans="1:10" x14ac:dyDescent="0.15">
      <c r="A95" s="4">
        <v>1662</v>
      </c>
      <c r="B95" s="4">
        <v>16</v>
      </c>
      <c r="C95" s="5">
        <v>2320109</v>
      </c>
      <c r="D95" s="6" t="s">
        <v>722</v>
      </c>
      <c r="E95" s="6" t="s">
        <v>2947</v>
      </c>
      <c r="F95" s="4" t="s">
        <v>17</v>
      </c>
      <c r="G95" s="5" t="s">
        <v>2948</v>
      </c>
      <c r="H95" s="7" t="s">
        <v>2924</v>
      </c>
      <c r="I95" s="7" t="str">
        <f>VLOOKUP(C95,[1]TronThiSinh_Phon!$A:$B,2,0)</f>
        <v>HT.ĐD-P04</v>
      </c>
      <c r="J95" s="7" t="str">
        <f>VLOOKUP(C95,[1]TronThiSinh_Phon!$A:$C,3,FALSE)</f>
        <v>CK2.1662</v>
      </c>
    </row>
    <row r="96" spans="1:10" x14ac:dyDescent="0.15">
      <c r="A96" s="4">
        <v>1663</v>
      </c>
      <c r="B96" s="4">
        <v>17</v>
      </c>
      <c r="C96" s="5">
        <v>2320122</v>
      </c>
      <c r="D96" s="6" t="s">
        <v>2949</v>
      </c>
      <c r="E96" s="6" t="s">
        <v>511</v>
      </c>
      <c r="F96" s="4" t="s">
        <v>17</v>
      </c>
      <c r="G96" s="5" t="s">
        <v>711</v>
      </c>
      <c r="H96" s="7" t="s">
        <v>2924</v>
      </c>
      <c r="I96" s="7" t="str">
        <f>VLOOKUP(C96,[1]TronThiSinh_Phon!$A:$B,2,0)</f>
        <v>HT.ĐD-P04</v>
      </c>
      <c r="J96" s="7" t="str">
        <f>VLOOKUP(C96,[1]TronThiSinh_Phon!$A:$C,3,FALSE)</f>
        <v>CK2.1663</v>
      </c>
    </row>
    <row r="97" spans="1:10" x14ac:dyDescent="0.15">
      <c r="A97" s="4">
        <v>1664</v>
      </c>
      <c r="B97" s="4">
        <v>18</v>
      </c>
      <c r="C97" s="5">
        <v>2320123</v>
      </c>
      <c r="D97" s="6" t="s">
        <v>2950</v>
      </c>
      <c r="E97" s="6" t="s">
        <v>66</v>
      </c>
      <c r="F97" s="4" t="s">
        <v>22</v>
      </c>
      <c r="G97" s="5" t="s">
        <v>2951</v>
      </c>
      <c r="H97" s="7" t="s">
        <v>2924</v>
      </c>
      <c r="I97" s="7" t="str">
        <f>VLOOKUP(C97,[1]TronThiSinh_Phon!$A:$B,2,0)</f>
        <v>HT.ĐD-P04</v>
      </c>
      <c r="J97" s="7" t="str">
        <f>VLOOKUP(C97,[1]TronThiSinh_Phon!$A:$C,3,FALSE)</f>
        <v>CK2.1664</v>
      </c>
    </row>
    <row r="98" spans="1:10" x14ac:dyDescent="0.15">
      <c r="A98" s="4">
        <v>1665</v>
      </c>
      <c r="B98" s="4">
        <v>19</v>
      </c>
      <c r="C98" s="5">
        <v>2320157</v>
      </c>
      <c r="D98" s="6" t="s">
        <v>360</v>
      </c>
      <c r="E98" s="6" t="s">
        <v>807</v>
      </c>
      <c r="F98" s="4" t="s">
        <v>22</v>
      </c>
      <c r="G98" s="5" t="s">
        <v>2952</v>
      </c>
      <c r="H98" s="7" t="s">
        <v>2924</v>
      </c>
      <c r="I98" s="7" t="str">
        <f>VLOOKUP(C98,[1]TronThiSinh_Phon!$A:$B,2,0)</f>
        <v>HT.ĐD-P04</v>
      </c>
      <c r="J98" s="7" t="str">
        <f>VLOOKUP(C98,[1]TronThiSinh_Phon!$A:$C,3,FALSE)</f>
        <v>CK2.1665</v>
      </c>
    </row>
    <row r="99" spans="1:10" x14ac:dyDescent="0.15">
      <c r="A99" s="4">
        <v>1666</v>
      </c>
      <c r="B99" s="4">
        <v>20</v>
      </c>
      <c r="C99" s="5">
        <v>2320149</v>
      </c>
      <c r="D99" s="6" t="s">
        <v>2010</v>
      </c>
      <c r="E99" s="6" t="s">
        <v>284</v>
      </c>
      <c r="F99" s="4" t="s">
        <v>22</v>
      </c>
      <c r="G99" s="5" t="s">
        <v>2953</v>
      </c>
      <c r="H99" s="7" t="s">
        <v>2924</v>
      </c>
      <c r="I99" s="7" t="str">
        <f>VLOOKUP(C99,[1]TronThiSinh_Phon!$A:$B,2,0)</f>
        <v>HT.ĐD-P04</v>
      </c>
      <c r="J99" s="7" t="str">
        <f>VLOOKUP(C99,[1]TronThiSinh_Phon!$A:$C,3,FALSE)</f>
        <v>CK2.1666</v>
      </c>
    </row>
    <row r="100" spans="1:10" x14ac:dyDescent="0.15">
      <c r="A100" s="4">
        <v>1667</v>
      </c>
      <c r="B100" s="4">
        <v>21</v>
      </c>
      <c r="C100" s="5">
        <v>2320055</v>
      </c>
      <c r="D100" s="6" t="s">
        <v>2954</v>
      </c>
      <c r="E100" s="6" t="s">
        <v>39</v>
      </c>
      <c r="F100" s="4" t="s">
        <v>22</v>
      </c>
      <c r="G100" s="5" t="s">
        <v>2955</v>
      </c>
      <c r="H100" s="7" t="s">
        <v>2924</v>
      </c>
      <c r="I100" s="7" t="str">
        <f>VLOOKUP(C100,[1]TronThiSinh_Phon!$A:$B,2,0)</f>
        <v>HT.ĐD-P04</v>
      </c>
      <c r="J100" s="7" t="str">
        <f>VLOOKUP(C100,[1]TronThiSinh_Phon!$A:$C,3,FALSE)</f>
        <v>CK2.1667</v>
      </c>
    </row>
    <row r="101" spans="1:10" x14ac:dyDescent="0.15">
      <c r="A101" s="4">
        <v>1668</v>
      </c>
      <c r="B101" s="4">
        <v>22</v>
      </c>
      <c r="C101" s="5">
        <v>2320125</v>
      </c>
      <c r="D101" s="6" t="s">
        <v>2956</v>
      </c>
      <c r="E101" s="6" t="s">
        <v>292</v>
      </c>
      <c r="F101" s="4" t="s">
        <v>22</v>
      </c>
      <c r="G101" s="5" t="s">
        <v>2957</v>
      </c>
      <c r="H101" s="7" t="s">
        <v>2924</v>
      </c>
      <c r="I101" s="7" t="str">
        <f>VLOOKUP(C101,[1]TronThiSinh_Phon!$A:$B,2,0)</f>
        <v>HT.ĐD-P04</v>
      </c>
      <c r="J101" s="7" t="str">
        <f>VLOOKUP(C101,[1]TronThiSinh_Phon!$A:$C,3,FALSE)</f>
        <v>CK2.1668</v>
      </c>
    </row>
    <row r="102" spans="1:10" x14ac:dyDescent="0.15">
      <c r="A102" s="4">
        <v>1669</v>
      </c>
      <c r="B102" s="4">
        <v>23</v>
      </c>
      <c r="C102" s="5">
        <v>2320088</v>
      </c>
      <c r="D102" s="6" t="s">
        <v>1611</v>
      </c>
      <c r="E102" s="6" t="s">
        <v>112</v>
      </c>
      <c r="F102" s="4" t="s">
        <v>22</v>
      </c>
      <c r="G102" s="5" t="s">
        <v>2958</v>
      </c>
      <c r="H102" s="7" t="s">
        <v>2924</v>
      </c>
      <c r="I102" s="7" t="str">
        <f>VLOOKUP(C102,[1]TronThiSinh_Phon!$A:$B,2,0)</f>
        <v>HT.ĐD-P04</v>
      </c>
      <c r="J102" s="7" t="str">
        <f>VLOOKUP(C102,[1]TronThiSinh_Phon!$A:$C,3,FALSE)</f>
        <v>CK2.1669</v>
      </c>
    </row>
    <row r="103" spans="1:10" x14ac:dyDescent="0.15">
      <c r="A103" s="4">
        <v>1670</v>
      </c>
      <c r="B103" s="4">
        <v>24</v>
      </c>
      <c r="C103" s="5">
        <v>2320185</v>
      </c>
      <c r="D103" s="6" t="s">
        <v>437</v>
      </c>
      <c r="E103" s="6" t="s">
        <v>1396</v>
      </c>
      <c r="F103" s="4" t="s">
        <v>22</v>
      </c>
      <c r="G103" s="5" t="s">
        <v>2959</v>
      </c>
      <c r="H103" s="7" t="s">
        <v>2924</v>
      </c>
      <c r="I103" s="7" t="str">
        <f>VLOOKUP(C103,[1]TronThiSinh_Phon!$A:$B,2,0)</f>
        <v>HT.ĐD-P04</v>
      </c>
      <c r="J103" s="7" t="str">
        <f>VLOOKUP(C103,[1]TronThiSinh_Phon!$A:$C,3,FALSE)</f>
        <v>CK2.1670</v>
      </c>
    </row>
    <row r="104" spans="1:10" x14ac:dyDescent="0.15">
      <c r="A104" s="4">
        <v>1671</v>
      </c>
      <c r="B104" s="4">
        <v>25</v>
      </c>
      <c r="C104" s="5">
        <v>2320038</v>
      </c>
      <c r="D104" s="6" t="s">
        <v>501</v>
      </c>
      <c r="E104" s="6" t="s">
        <v>25</v>
      </c>
      <c r="F104" s="4" t="s">
        <v>17</v>
      </c>
      <c r="G104" s="5" t="s">
        <v>2960</v>
      </c>
      <c r="H104" s="7" t="s">
        <v>2924</v>
      </c>
      <c r="I104" s="7" t="str">
        <f>VLOOKUP(C104,[1]TronThiSinh_Phon!$A:$B,2,0)</f>
        <v>HT.ĐD-P04</v>
      </c>
      <c r="J104" s="7" t="str">
        <f>VLOOKUP(C104,[1]TronThiSinh_Phon!$A:$C,3,FALSE)</f>
        <v>CK2.1671</v>
      </c>
    </row>
    <row r="105" spans="1:10" x14ac:dyDescent="0.15">
      <c r="A105" s="4">
        <v>1672</v>
      </c>
      <c r="B105" s="4">
        <v>26</v>
      </c>
      <c r="C105" s="5">
        <v>2320039</v>
      </c>
      <c r="D105" s="6" t="s">
        <v>1840</v>
      </c>
      <c r="E105" s="6" t="s">
        <v>2196</v>
      </c>
      <c r="F105" s="4" t="s">
        <v>17</v>
      </c>
      <c r="G105" s="5" t="s">
        <v>2961</v>
      </c>
      <c r="H105" s="7" t="s">
        <v>2924</v>
      </c>
      <c r="I105" s="7" t="str">
        <f>VLOOKUP(C105,[1]TronThiSinh_Phon!$A:$B,2,0)</f>
        <v>HT.ĐD-P04</v>
      </c>
      <c r="J105" s="7" t="str">
        <f>VLOOKUP(C105,[1]TronThiSinh_Phon!$A:$C,3,FALSE)</f>
        <v>CK2.1672</v>
      </c>
    </row>
    <row r="106" spans="1:10" x14ac:dyDescent="0.15">
      <c r="A106" s="4">
        <v>1673</v>
      </c>
      <c r="B106" s="4">
        <v>27</v>
      </c>
      <c r="C106" s="5">
        <v>2320041</v>
      </c>
      <c r="D106" s="6" t="s">
        <v>2962</v>
      </c>
      <c r="E106" s="6" t="s">
        <v>1535</v>
      </c>
      <c r="F106" s="4" t="s">
        <v>22</v>
      </c>
      <c r="G106" s="5" t="s">
        <v>2963</v>
      </c>
      <c r="H106" s="7" t="s">
        <v>2924</v>
      </c>
      <c r="I106" s="7" t="str">
        <f>VLOOKUP(C106,[1]TronThiSinh_Phon!$A:$B,2,0)</f>
        <v>HT.ĐD-P04</v>
      </c>
      <c r="J106" s="7" t="str">
        <f>VLOOKUP(C106,[1]TronThiSinh_Phon!$A:$C,3,FALSE)</f>
        <v>CK2.1673</v>
      </c>
    </row>
    <row r="107" spans="1:10" x14ac:dyDescent="0.15">
      <c r="A107" s="4">
        <v>1674</v>
      </c>
      <c r="B107" s="4">
        <v>28</v>
      </c>
      <c r="C107" s="5">
        <v>2320118</v>
      </c>
      <c r="D107" s="6" t="s">
        <v>2964</v>
      </c>
      <c r="E107" s="6" t="s">
        <v>404</v>
      </c>
      <c r="F107" s="4" t="s">
        <v>17</v>
      </c>
      <c r="G107" s="5" t="s">
        <v>2965</v>
      </c>
      <c r="H107" s="7" t="s">
        <v>2924</v>
      </c>
      <c r="I107" s="7" t="str">
        <f>VLOOKUP(C107,[1]TronThiSinh_Phon!$A:$B,2,0)</f>
        <v>HT.ĐD-P04</v>
      </c>
      <c r="J107" s="7" t="str">
        <f>VLOOKUP(C107,[1]TronThiSinh_Phon!$A:$C,3,FALSE)</f>
        <v>CK2.1674</v>
      </c>
    </row>
    <row r="108" spans="1:10" x14ac:dyDescent="0.15">
      <c r="A108" s="4">
        <v>1675</v>
      </c>
      <c r="B108" s="4">
        <v>29</v>
      </c>
      <c r="C108" s="5">
        <v>2320003</v>
      </c>
      <c r="D108" s="6" t="s">
        <v>360</v>
      </c>
      <c r="E108" s="6" t="s">
        <v>1498</v>
      </c>
      <c r="F108" s="4" t="s">
        <v>22</v>
      </c>
      <c r="G108" s="5" t="s">
        <v>1515</v>
      </c>
      <c r="H108" s="7" t="s">
        <v>2924</v>
      </c>
      <c r="I108" s="7" t="str">
        <f>VLOOKUP(C108,[1]TronThiSinh_Phon!$A:$B,2,0)</f>
        <v>HT.ĐD-P04</v>
      </c>
      <c r="J108" s="7" t="str">
        <f>VLOOKUP(C108,[1]TronThiSinh_Phon!$A:$C,3,FALSE)</f>
        <v>CK2.1675</v>
      </c>
    </row>
    <row r="109" spans="1:10" x14ac:dyDescent="0.15">
      <c r="A109" s="4">
        <v>1676</v>
      </c>
      <c r="B109" s="4">
        <v>30</v>
      </c>
      <c r="C109" s="5">
        <v>2320035</v>
      </c>
      <c r="D109" s="6" t="s">
        <v>2966</v>
      </c>
      <c r="E109" s="6" t="s">
        <v>2967</v>
      </c>
      <c r="F109" s="4" t="s">
        <v>22</v>
      </c>
      <c r="G109" s="5" t="s">
        <v>2968</v>
      </c>
      <c r="H109" s="7" t="s">
        <v>2924</v>
      </c>
      <c r="I109" s="7" t="str">
        <f>VLOOKUP(C109,[1]TronThiSinh_Phon!$A:$B,2,0)</f>
        <v>HT.ĐD-P04</v>
      </c>
      <c r="J109" s="7" t="str">
        <f>VLOOKUP(C109,[1]TronThiSinh_Phon!$A:$C,3,FALSE)</f>
        <v>CK2.1676</v>
      </c>
    </row>
    <row r="110" spans="1:10" x14ac:dyDescent="0.15">
      <c r="A110" s="4">
        <v>1677</v>
      </c>
      <c r="B110" s="4">
        <v>31</v>
      </c>
      <c r="C110" s="5">
        <v>2320294</v>
      </c>
      <c r="D110" s="6" t="s">
        <v>2969</v>
      </c>
      <c r="E110" s="6" t="s">
        <v>218</v>
      </c>
      <c r="F110" s="4" t="s">
        <v>22</v>
      </c>
      <c r="G110" s="5" t="s">
        <v>1870</v>
      </c>
      <c r="H110" s="7" t="s">
        <v>2924</v>
      </c>
      <c r="I110" s="7" t="str">
        <f>VLOOKUP(C110,[1]TronThiSinh_Phon!$A:$B,2,0)</f>
        <v>HT.ĐD-P04</v>
      </c>
      <c r="J110" s="7" t="str">
        <f>VLOOKUP(C110,[1]TronThiSinh_Phon!$A:$C,3,FALSE)</f>
        <v>CK2.1677</v>
      </c>
    </row>
    <row r="111" spans="1:10" x14ac:dyDescent="0.15">
      <c r="A111" s="4">
        <v>1678</v>
      </c>
      <c r="B111" s="4">
        <v>32</v>
      </c>
      <c r="C111" s="5">
        <v>2320184</v>
      </c>
      <c r="D111" s="6" t="s">
        <v>102</v>
      </c>
      <c r="E111" s="6" t="s">
        <v>2970</v>
      </c>
      <c r="F111" s="4" t="s">
        <v>22</v>
      </c>
      <c r="G111" s="5" t="s">
        <v>2971</v>
      </c>
      <c r="H111" s="7" t="s">
        <v>2924</v>
      </c>
      <c r="I111" s="7" t="str">
        <f>VLOOKUP(C111,[1]TronThiSinh_Phon!$A:$B,2,0)</f>
        <v>HT.ĐD-P04</v>
      </c>
      <c r="J111" s="7" t="str">
        <f>VLOOKUP(C111,[1]TronThiSinh_Phon!$A:$C,3,FALSE)</f>
        <v>CK2.1678</v>
      </c>
    </row>
    <row r="112" spans="1:10" x14ac:dyDescent="0.15">
      <c r="A112" s="4">
        <v>1679</v>
      </c>
      <c r="B112" s="4">
        <v>33</v>
      </c>
      <c r="C112" s="5">
        <v>2320072</v>
      </c>
      <c r="D112" s="6" t="s">
        <v>36</v>
      </c>
      <c r="E112" s="6" t="s">
        <v>147</v>
      </c>
      <c r="F112" s="4" t="s">
        <v>17</v>
      </c>
      <c r="G112" s="5" t="s">
        <v>2420</v>
      </c>
      <c r="H112" s="7" t="s">
        <v>2924</v>
      </c>
      <c r="I112" s="7" t="str">
        <f>VLOOKUP(C112,[1]TronThiSinh_Phon!$A:$B,2,0)</f>
        <v>HT.ĐD-P04</v>
      </c>
      <c r="J112" s="7" t="str">
        <f>VLOOKUP(C112,[1]TronThiSinh_Phon!$A:$C,3,FALSE)</f>
        <v>CK2.1679</v>
      </c>
    </row>
    <row r="113" spans="1:10" x14ac:dyDescent="0.15">
      <c r="A113" s="4">
        <v>1680</v>
      </c>
      <c r="B113" s="4">
        <v>34</v>
      </c>
      <c r="C113" s="5">
        <v>2320193</v>
      </c>
      <c r="D113" s="6" t="s">
        <v>1437</v>
      </c>
      <c r="E113" s="6" t="s">
        <v>2972</v>
      </c>
      <c r="F113" s="4" t="s">
        <v>22</v>
      </c>
      <c r="G113" s="5" t="s">
        <v>2973</v>
      </c>
      <c r="H113" s="7" t="s">
        <v>2924</v>
      </c>
      <c r="I113" s="7" t="str">
        <f>VLOOKUP(C113,[1]TronThiSinh_Phon!$A:$B,2,0)</f>
        <v>HT.ĐD-P04</v>
      </c>
      <c r="J113" s="7" t="str">
        <f>VLOOKUP(C113,[1]TronThiSinh_Phon!$A:$C,3,FALSE)</f>
        <v>CK2.1680</v>
      </c>
    </row>
    <row r="114" spans="1:10" x14ac:dyDescent="0.15">
      <c r="A114" s="4">
        <v>1681</v>
      </c>
      <c r="B114" s="4">
        <v>35</v>
      </c>
      <c r="C114" s="5">
        <v>2320043</v>
      </c>
      <c r="D114" s="6" t="s">
        <v>2974</v>
      </c>
      <c r="E114" s="6" t="s">
        <v>252</v>
      </c>
      <c r="F114" s="4" t="s">
        <v>22</v>
      </c>
      <c r="G114" s="5" t="s">
        <v>2975</v>
      </c>
      <c r="H114" s="7" t="s">
        <v>2924</v>
      </c>
      <c r="I114" s="7" t="str">
        <f>VLOOKUP(C114,[1]TronThiSinh_Phon!$A:$B,2,0)</f>
        <v>HT.ĐD-P04</v>
      </c>
      <c r="J114" s="7" t="str">
        <f>VLOOKUP(C114,[1]TronThiSinh_Phon!$A:$C,3,FALSE)</f>
        <v>CK2.1681</v>
      </c>
    </row>
    <row r="115" spans="1:10" x14ac:dyDescent="0.15">
      <c r="A115" s="4">
        <v>1682</v>
      </c>
      <c r="B115" s="4">
        <v>36</v>
      </c>
      <c r="C115" s="5">
        <v>2320133</v>
      </c>
      <c r="D115" s="6" t="s">
        <v>2976</v>
      </c>
      <c r="E115" s="6" t="s">
        <v>158</v>
      </c>
      <c r="F115" s="4" t="s">
        <v>17</v>
      </c>
      <c r="G115" s="5" t="s">
        <v>2977</v>
      </c>
      <c r="H115" s="7" t="s">
        <v>2924</v>
      </c>
      <c r="I115" s="7" t="str">
        <f>VLOOKUP(C115,[1]TronThiSinh_Phon!$A:$B,2,0)</f>
        <v>HT.ĐD-P04</v>
      </c>
      <c r="J115" s="7" t="str">
        <f>VLOOKUP(C115,[1]TronThiSinh_Phon!$A:$C,3,FALSE)</f>
        <v>CK2.1682</v>
      </c>
    </row>
    <row r="116" spans="1:10" x14ac:dyDescent="0.15">
      <c r="A116" s="4">
        <v>1683</v>
      </c>
      <c r="B116" s="4">
        <v>37</v>
      </c>
      <c r="C116" s="5">
        <v>2320115</v>
      </c>
      <c r="D116" s="6" t="s">
        <v>2978</v>
      </c>
      <c r="E116" s="6" t="s">
        <v>383</v>
      </c>
      <c r="F116" s="4" t="s">
        <v>22</v>
      </c>
      <c r="G116" s="5" t="s">
        <v>2979</v>
      </c>
      <c r="H116" s="7" t="s">
        <v>2924</v>
      </c>
      <c r="I116" s="7" t="str">
        <f>VLOOKUP(C116,[1]TronThiSinh_Phon!$A:$B,2,0)</f>
        <v>HT.ĐD-P04</v>
      </c>
      <c r="J116" s="7" t="str">
        <f>VLOOKUP(C116,[1]TronThiSinh_Phon!$A:$C,3,FALSE)</f>
        <v>CK2.1683</v>
      </c>
    </row>
    <row r="117" spans="1:10" x14ac:dyDescent="0.15">
      <c r="A117" s="4">
        <v>1684</v>
      </c>
      <c r="B117" s="4">
        <v>38</v>
      </c>
      <c r="C117" s="5">
        <v>2320183</v>
      </c>
      <c r="D117" s="6" t="s">
        <v>2980</v>
      </c>
      <c r="E117" s="6" t="s">
        <v>91</v>
      </c>
      <c r="F117" s="4" t="s">
        <v>17</v>
      </c>
      <c r="G117" s="5" t="s">
        <v>2981</v>
      </c>
      <c r="H117" s="7" t="s">
        <v>2924</v>
      </c>
      <c r="I117" s="7" t="str">
        <f>VLOOKUP(C117,[1]TronThiSinh_Phon!$A:$B,2,0)</f>
        <v>HT.ĐD-P04</v>
      </c>
      <c r="J117" s="7" t="str">
        <f>VLOOKUP(C117,[1]TronThiSinh_Phon!$A:$C,3,FALSE)</f>
        <v>CK2.1684</v>
      </c>
    </row>
    <row r="118" spans="1:10" x14ac:dyDescent="0.15">
      <c r="A118" s="4">
        <v>1685</v>
      </c>
      <c r="B118" s="4">
        <v>39</v>
      </c>
      <c r="C118" s="5">
        <v>2320124</v>
      </c>
      <c r="D118" s="6" t="s">
        <v>2982</v>
      </c>
      <c r="E118" s="6" t="s">
        <v>292</v>
      </c>
      <c r="F118" s="4" t="s">
        <v>22</v>
      </c>
      <c r="G118" s="5" t="s">
        <v>2983</v>
      </c>
      <c r="H118" s="7" t="s">
        <v>2924</v>
      </c>
      <c r="I118" s="7" t="str">
        <f>VLOOKUP(C118,[1]TronThiSinh_Phon!$A:$B,2,0)</f>
        <v>HT.ĐD-P04</v>
      </c>
      <c r="J118" s="7" t="str">
        <f>VLOOKUP(C118,[1]TronThiSinh_Phon!$A:$C,3,FALSE)</f>
        <v>CK2.1685</v>
      </c>
    </row>
    <row r="119" spans="1:10" x14ac:dyDescent="0.15">
      <c r="A119" s="4">
        <v>1686</v>
      </c>
      <c r="B119" s="4">
        <v>40</v>
      </c>
      <c r="C119" s="5">
        <v>2320032</v>
      </c>
      <c r="D119" s="6" t="s">
        <v>2984</v>
      </c>
      <c r="E119" s="6" t="s">
        <v>2985</v>
      </c>
      <c r="F119" s="4" t="s">
        <v>22</v>
      </c>
      <c r="G119" s="5" t="s">
        <v>2420</v>
      </c>
      <c r="H119" s="7" t="s">
        <v>2924</v>
      </c>
      <c r="I119" s="7" t="str">
        <f>VLOOKUP(C119,[1]TronThiSinh_Phon!$A:$B,2,0)</f>
        <v>HT.ĐD-P04</v>
      </c>
      <c r="J119" s="7" t="str">
        <f>VLOOKUP(C119,[1]TronThiSinh_Phon!$A:$C,3,FALSE)</f>
        <v>CK2.1686</v>
      </c>
    </row>
    <row r="120" spans="1:10" x14ac:dyDescent="0.15">
      <c r="A120" s="4">
        <v>1687</v>
      </c>
      <c r="B120" s="4">
        <v>1</v>
      </c>
      <c r="C120" s="5">
        <v>2320181</v>
      </c>
      <c r="D120" s="6" t="s">
        <v>2986</v>
      </c>
      <c r="E120" s="6" t="s">
        <v>1109</v>
      </c>
      <c r="F120" s="4" t="s">
        <v>22</v>
      </c>
      <c r="G120" s="5" t="s">
        <v>2987</v>
      </c>
      <c r="H120" s="7" t="s">
        <v>2988</v>
      </c>
      <c r="I120" s="7" t="str">
        <f>VLOOKUP(C120,[1]TronThiSinh_Phon!$A:$B,2,0)</f>
        <v>HT.ĐD-P01</v>
      </c>
      <c r="J120" s="7" t="str">
        <f>VLOOKUP(C120,[1]TronThiSinh_Phon!$A:$C,3,FALSE)</f>
        <v>CK2.1687</v>
      </c>
    </row>
    <row r="121" spans="1:10" x14ac:dyDescent="0.15">
      <c r="A121" s="4">
        <v>1688</v>
      </c>
      <c r="B121" s="4">
        <v>2</v>
      </c>
      <c r="C121" s="5">
        <v>2320202</v>
      </c>
      <c r="D121" s="6" t="s">
        <v>2989</v>
      </c>
      <c r="E121" s="6" t="s">
        <v>623</v>
      </c>
      <c r="F121" s="4" t="s">
        <v>22</v>
      </c>
      <c r="G121" s="5" t="s">
        <v>2990</v>
      </c>
      <c r="H121" s="7" t="s">
        <v>2988</v>
      </c>
      <c r="I121" s="7" t="str">
        <f>VLOOKUP(C121,[1]TronThiSinh_Phon!$A:$B,2,0)</f>
        <v>HT.ĐD-P01</v>
      </c>
      <c r="J121" s="7" t="str">
        <f>VLOOKUP(C121,[1]TronThiSinh_Phon!$A:$C,3,FALSE)</f>
        <v>CK2.1688</v>
      </c>
    </row>
    <row r="122" spans="1:10" x14ac:dyDescent="0.15">
      <c r="A122" s="4">
        <v>1689</v>
      </c>
      <c r="B122" s="4">
        <v>3</v>
      </c>
      <c r="C122" s="5">
        <v>2320161</v>
      </c>
      <c r="D122" s="6" t="s">
        <v>2348</v>
      </c>
      <c r="E122" s="6" t="s">
        <v>1123</v>
      </c>
      <c r="F122" s="4" t="s">
        <v>22</v>
      </c>
      <c r="G122" s="5" t="s">
        <v>2991</v>
      </c>
      <c r="H122" s="7" t="s">
        <v>2988</v>
      </c>
      <c r="I122" s="7" t="str">
        <f>VLOOKUP(C122,[1]TronThiSinh_Phon!$A:$B,2,0)</f>
        <v>HT.ĐD-P01</v>
      </c>
      <c r="J122" s="7" t="str">
        <f>VLOOKUP(C122,[1]TronThiSinh_Phon!$A:$C,3,FALSE)</f>
        <v>CK2.1689</v>
      </c>
    </row>
    <row r="123" spans="1:10" x14ac:dyDescent="0.15">
      <c r="A123" s="4">
        <v>1690</v>
      </c>
      <c r="B123" s="4">
        <v>4</v>
      </c>
      <c r="C123" s="5">
        <v>2320075</v>
      </c>
      <c r="D123" s="6" t="s">
        <v>2992</v>
      </c>
      <c r="E123" s="6" t="s">
        <v>122</v>
      </c>
      <c r="F123" s="4" t="s">
        <v>22</v>
      </c>
      <c r="G123" s="5" t="s">
        <v>2993</v>
      </c>
      <c r="H123" s="7" t="s">
        <v>2988</v>
      </c>
      <c r="I123" s="7" t="str">
        <f>VLOOKUP(C123,[1]TronThiSinh_Phon!$A:$B,2,0)</f>
        <v>HT.ĐD-P01</v>
      </c>
      <c r="J123" s="7" t="str">
        <f>VLOOKUP(C123,[1]TronThiSinh_Phon!$A:$C,3,FALSE)</f>
        <v>CK2.1690</v>
      </c>
    </row>
    <row r="124" spans="1:10" x14ac:dyDescent="0.15">
      <c r="A124" s="4">
        <v>1691</v>
      </c>
      <c r="B124" s="4">
        <v>5</v>
      </c>
      <c r="C124" s="5">
        <v>2320091</v>
      </c>
      <c r="D124" s="6" t="s">
        <v>2084</v>
      </c>
      <c r="E124" s="6" t="s">
        <v>2994</v>
      </c>
      <c r="F124" s="4" t="s">
        <v>22</v>
      </c>
      <c r="G124" s="5" t="s">
        <v>2995</v>
      </c>
      <c r="H124" s="7" t="s">
        <v>2988</v>
      </c>
      <c r="I124" s="7" t="str">
        <f>VLOOKUP(C124,[1]TronThiSinh_Phon!$A:$B,2,0)</f>
        <v>HT.ĐD-P01</v>
      </c>
      <c r="J124" s="7" t="str">
        <f>VLOOKUP(C124,[1]TronThiSinh_Phon!$A:$C,3,FALSE)</f>
        <v>CK2.1691</v>
      </c>
    </row>
    <row r="125" spans="1:10" x14ac:dyDescent="0.15">
      <c r="A125" s="4">
        <v>1692</v>
      </c>
      <c r="B125" s="4">
        <v>6</v>
      </c>
      <c r="C125" s="5">
        <v>2320200</v>
      </c>
      <c r="D125" s="6" t="s">
        <v>800</v>
      </c>
      <c r="E125" s="6" t="s">
        <v>2925</v>
      </c>
      <c r="F125" s="4" t="s">
        <v>22</v>
      </c>
      <c r="G125" s="5" t="s">
        <v>2996</v>
      </c>
      <c r="H125" s="7" t="s">
        <v>2988</v>
      </c>
      <c r="I125" s="7" t="str">
        <f>VLOOKUP(C125,[1]TronThiSinh_Phon!$A:$B,2,0)</f>
        <v>HT.ĐD-P01</v>
      </c>
      <c r="J125" s="7" t="str">
        <f>VLOOKUP(C125,[1]TronThiSinh_Phon!$A:$C,3,FALSE)</f>
        <v>CK2.1692</v>
      </c>
    </row>
    <row r="126" spans="1:10" x14ac:dyDescent="0.15">
      <c r="A126" s="4">
        <v>1693</v>
      </c>
      <c r="B126" s="4">
        <v>7</v>
      </c>
      <c r="C126" s="5">
        <v>2320078</v>
      </c>
      <c r="D126" s="6" t="s">
        <v>102</v>
      </c>
      <c r="E126" s="6" t="s">
        <v>2704</v>
      </c>
      <c r="F126" s="4" t="s">
        <v>22</v>
      </c>
      <c r="G126" s="5" t="s">
        <v>2997</v>
      </c>
      <c r="H126" s="7" t="s">
        <v>2988</v>
      </c>
      <c r="I126" s="7" t="str">
        <f>VLOOKUP(C126,[1]TronThiSinh_Phon!$A:$B,2,0)</f>
        <v>HT.ĐD-P01</v>
      </c>
      <c r="J126" s="7" t="str">
        <f>VLOOKUP(C126,[1]TronThiSinh_Phon!$A:$C,3,FALSE)</f>
        <v>CK2.1693</v>
      </c>
    </row>
    <row r="127" spans="1:10" x14ac:dyDescent="0.15">
      <c r="A127" s="4">
        <v>1694</v>
      </c>
      <c r="B127" s="4">
        <v>8</v>
      </c>
      <c r="C127" s="5">
        <v>2320081</v>
      </c>
      <c r="D127" s="6" t="s">
        <v>2998</v>
      </c>
      <c r="E127" s="6" t="s">
        <v>873</v>
      </c>
      <c r="F127" s="4" t="s">
        <v>17</v>
      </c>
      <c r="G127" s="5" t="s">
        <v>533</v>
      </c>
      <c r="H127" s="7" t="s">
        <v>2988</v>
      </c>
      <c r="I127" s="7" t="str">
        <f>VLOOKUP(C127,[1]TronThiSinh_Phon!$A:$B,2,0)</f>
        <v>HT.ĐD-P01</v>
      </c>
      <c r="J127" s="7" t="str">
        <f>VLOOKUP(C127,[1]TronThiSinh_Phon!$A:$C,3,FALSE)</f>
        <v>CK2.1694</v>
      </c>
    </row>
    <row r="128" spans="1:10" x14ac:dyDescent="0.15">
      <c r="A128" s="4">
        <v>1695</v>
      </c>
      <c r="B128" s="4">
        <v>9</v>
      </c>
      <c r="C128" s="5">
        <v>2320087</v>
      </c>
      <c r="D128" s="6" t="s">
        <v>27</v>
      </c>
      <c r="E128" s="6" t="s">
        <v>2999</v>
      </c>
      <c r="F128" s="4" t="s">
        <v>22</v>
      </c>
      <c r="G128" s="5" t="s">
        <v>3000</v>
      </c>
      <c r="H128" s="7" t="s">
        <v>2988</v>
      </c>
      <c r="I128" s="7" t="str">
        <f>VLOOKUP(C128,[1]TronThiSinh_Phon!$A:$B,2,0)</f>
        <v>HT.ĐD-P01</v>
      </c>
      <c r="J128" s="7" t="str">
        <f>VLOOKUP(C128,[1]TronThiSinh_Phon!$A:$C,3,FALSE)</f>
        <v>CK2.1695</v>
      </c>
    </row>
    <row r="129" spans="1:10" x14ac:dyDescent="0.15">
      <c r="A129" s="4">
        <v>1696</v>
      </c>
      <c r="B129" s="4">
        <v>10</v>
      </c>
      <c r="C129" s="5">
        <v>2320064</v>
      </c>
      <c r="D129" s="6" t="s">
        <v>3001</v>
      </c>
      <c r="E129" s="6" t="s">
        <v>2108</v>
      </c>
      <c r="F129" s="4" t="s">
        <v>22</v>
      </c>
      <c r="G129" s="5" t="s">
        <v>3002</v>
      </c>
      <c r="H129" s="7" t="s">
        <v>2988</v>
      </c>
      <c r="I129" s="7" t="str">
        <f>VLOOKUP(C129,[1]TronThiSinh_Phon!$A:$B,2,0)</f>
        <v>HT.ĐD-P01</v>
      </c>
      <c r="J129" s="7" t="str">
        <f>VLOOKUP(C129,[1]TronThiSinh_Phon!$A:$C,3,FALSE)</f>
        <v>CK2.1696</v>
      </c>
    </row>
    <row r="130" spans="1:10" x14ac:dyDescent="0.15">
      <c r="A130" s="4">
        <v>1697</v>
      </c>
      <c r="B130" s="4">
        <v>11</v>
      </c>
      <c r="C130" s="5">
        <v>2320345</v>
      </c>
      <c r="D130" s="6" t="s">
        <v>3003</v>
      </c>
      <c r="E130" s="6" t="s">
        <v>383</v>
      </c>
      <c r="F130" s="4" t="s">
        <v>22</v>
      </c>
      <c r="G130" s="5" t="s">
        <v>3004</v>
      </c>
      <c r="H130" s="7" t="s">
        <v>2988</v>
      </c>
      <c r="I130" s="7" t="str">
        <f>VLOOKUP(C130,[1]TronThiSinh_Phon!$A:$B,2,0)</f>
        <v>HT.ĐD-P01</v>
      </c>
      <c r="J130" s="7" t="str">
        <f>VLOOKUP(C130,[1]TronThiSinh_Phon!$A:$C,3,FALSE)</f>
        <v>CK2.1697</v>
      </c>
    </row>
    <row r="131" spans="1:10" x14ac:dyDescent="0.15">
      <c r="A131" s="4">
        <v>1698</v>
      </c>
      <c r="B131" s="4">
        <v>12</v>
      </c>
      <c r="C131" s="5">
        <v>2320292</v>
      </c>
      <c r="D131" s="6" t="s">
        <v>1181</v>
      </c>
      <c r="E131" s="6" t="s">
        <v>1605</v>
      </c>
      <c r="F131" s="4" t="s">
        <v>22</v>
      </c>
      <c r="G131" s="5" t="s">
        <v>3005</v>
      </c>
      <c r="H131" s="7" t="s">
        <v>2988</v>
      </c>
      <c r="I131" s="7" t="str">
        <f>VLOOKUP(C131,[1]TronThiSinh_Phon!$A:$B,2,0)</f>
        <v>HT.ĐD-P01</v>
      </c>
      <c r="J131" s="7" t="str">
        <f>VLOOKUP(C131,[1]TronThiSinh_Phon!$A:$C,3,FALSE)</f>
        <v>CK2.1698</v>
      </c>
    </row>
    <row r="132" spans="1:10" x14ac:dyDescent="0.15">
      <c r="A132" s="4">
        <v>1699</v>
      </c>
      <c r="B132" s="4">
        <v>13</v>
      </c>
      <c r="C132" s="5">
        <v>2320071</v>
      </c>
      <c r="D132" s="6" t="s">
        <v>3006</v>
      </c>
      <c r="E132" s="6" t="s">
        <v>3007</v>
      </c>
      <c r="F132" s="4" t="s">
        <v>22</v>
      </c>
      <c r="G132" s="5" t="s">
        <v>3008</v>
      </c>
      <c r="H132" s="7" t="s">
        <v>2988</v>
      </c>
      <c r="I132" s="7" t="str">
        <f>VLOOKUP(C132,[1]TronThiSinh_Phon!$A:$B,2,0)</f>
        <v>HT.ĐD-P01</v>
      </c>
      <c r="J132" s="7" t="str">
        <f>VLOOKUP(C132,[1]TronThiSinh_Phon!$A:$C,3,FALSE)</f>
        <v>CK2.1699</v>
      </c>
    </row>
    <row r="133" spans="1:10" x14ac:dyDescent="0.15">
      <c r="A133" s="4">
        <v>1700</v>
      </c>
      <c r="B133" s="4">
        <v>14</v>
      </c>
      <c r="C133" s="5">
        <v>2320188</v>
      </c>
      <c r="D133" s="6" t="s">
        <v>360</v>
      </c>
      <c r="E133" s="6" t="s">
        <v>292</v>
      </c>
      <c r="F133" s="4" t="s">
        <v>22</v>
      </c>
      <c r="G133" s="5" t="s">
        <v>3009</v>
      </c>
      <c r="H133" s="7" t="s">
        <v>2988</v>
      </c>
      <c r="I133" s="7" t="str">
        <f>VLOOKUP(C133,[1]TronThiSinh_Phon!$A:$B,2,0)</f>
        <v>HT.ĐD-P01</v>
      </c>
      <c r="J133" s="7" t="str">
        <f>VLOOKUP(C133,[1]TronThiSinh_Phon!$A:$C,3,FALSE)</f>
        <v>CK2.1700</v>
      </c>
    </row>
    <row r="134" spans="1:10" x14ac:dyDescent="0.15">
      <c r="A134" s="4">
        <v>1701</v>
      </c>
      <c r="B134" s="4">
        <v>15</v>
      </c>
      <c r="C134" s="5">
        <v>2320358</v>
      </c>
      <c r="D134" s="6" t="s">
        <v>3010</v>
      </c>
      <c r="E134" s="6" t="s">
        <v>112</v>
      </c>
      <c r="F134" s="4" t="s">
        <v>22</v>
      </c>
      <c r="G134" s="5" t="s">
        <v>1009</v>
      </c>
      <c r="H134" s="7" t="s">
        <v>2988</v>
      </c>
      <c r="I134" s="7" t="str">
        <f>VLOOKUP(C134,[1]TronThiSinh_Phon!$A:$B,2,0)</f>
        <v>HT.ĐD-P01</v>
      </c>
      <c r="J134" s="7" t="str">
        <f>VLOOKUP(C134,[1]TronThiSinh_Phon!$A:$C,3,FALSE)</f>
        <v>CK2.1701</v>
      </c>
    </row>
    <row r="135" spans="1:10" x14ac:dyDescent="0.15">
      <c r="A135" s="4">
        <v>1702</v>
      </c>
      <c r="B135" s="4">
        <v>16</v>
      </c>
      <c r="C135" s="5">
        <v>2320370</v>
      </c>
      <c r="D135" s="6" t="s">
        <v>3011</v>
      </c>
      <c r="E135" s="6" t="s">
        <v>3012</v>
      </c>
      <c r="F135" s="4" t="s">
        <v>22</v>
      </c>
      <c r="G135" s="5" t="s">
        <v>3013</v>
      </c>
      <c r="H135" s="7" t="s">
        <v>2988</v>
      </c>
      <c r="I135" s="7" t="str">
        <f>VLOOKUP(C135,[1]TronThiSinh_Phon!$A:$B,2,0)</f>
        <v>HT.ĐD-P01</v>
      </c>
      <c r="J135" s="7" t="str">
        <f>VLOOKUP(C135,[1]TronThiSinh_Phon!$A:$C,3,FALSE)</f>
        <v>CK2.1702</v>
      </c>
    </row>
    <row r="136" spans="1:10" x14ac:dyDescent="0.15">
      <c r="A136" s="4">
        <v>1703</v>
      </c>
      <c r="B136" s="4">
        <v>17</v>
      </c>
      <c r="C136" s="5">
        <v>2320350</v>
      </c>
      <c r="D136" s="6" t="s">
        <v>72</v>
      </c>
      <c r="E136" s="6" t="s">
        <v>895</v>
      </c>
      <c r="F136" s="4" t="s">
        <v>22</v>
      </c>
      <c r="G136" s="5" t="s">
        <v>3014</v>
      </c>
      <c r="H136" s="7" t="s">
        <v>2988</v>
      </c>
      <c r="I136" s="7" t="str">
        <f>VLOOKUP(C136,[1]TronThiSinh_Phon!$A:$B,2,0)</f>
        <v>HT.ĐD-P01</v>
      </c>
      <c r="J136" s="7" t="str">
        <f>VLOOKUP(C136,[1]TronThiSinh_Phon!$A:$C,3,FALSE)</f>
        <v>CK2.1703</v>
      </c>
    </row>
    <row r="137" spans="1:10" x14ac:dyDescent="0.15">
      <c r="A137" s="4">
        <v>1704</v>
      </c>
      <c r="B137" s="4">
        <v>18</v>
      </c>
      <c r="C137" s="5">
        <v>2320366</v>
      </c>
      <c r="D137" s="6" t="s">
        <v>629</v>
      </c>
      <c r="E137" s="6" t="s">
        <v>899</v>
      </c>
      <c r="F137" s="4" t="s">
        <v>17</v>
      </c>
      <c r="G137" s="5" t="s">
        <v>3015</v>
      </c>
      <c r="H137" s="7" t="s">
        <v>2988</v>
      </c>
      <c r="I137" s="7" t="str">
        <f>VLOOKUP(C137,[1]TronThiSinh_Phon!$A:$B,2,0)</f>
        <v>HT.ĐD-P01</v>
      </c>
      <c r="J137" s="7" t="str">
        <f>VLOOKUP(C137,[1]TronThiSinh_Phon!$A:$C,3,FALSE)</f>
        <v>CK2.1704</v>
      </c>
    </row>
    <row r="138" spans="1:10" x14ac:dyDescent="0.15">
      <c r="A138" s="4">
        <v>1705</v>
      </c>
      <c r="B138" s="4">
        <v>19</v>
      </c>
      <c r="C138" s="5">
        <v>2320360</v>
      </c>
      <c r="D138" s="6" t="s">
        <v>3016</v>
      </c>
      <c r="E138" s="6" t="s">
        <v>899</v>
      </c>
      <c r="F138" s="4" t="s">
        <v>17</v>
      </c>
      <c r="G138" s="5" t="s">
        <v>3017</v>
      </c>
      <c r="H138" s="7" t="s">
        <v>2988</v>
      </c>
      <c r="I138" s="7" t="str">
        <f>VLOOKUP(C138,[1]TronThiSinh_Phon!$A:$B,2,0)</f>
        <v>HT.ĐD-P01</v>
      </c>
      <c r="J138" s="7" t="str">
        <f>VLOOKUP(C138,[1]TronThiSinh_Phon!$A:$C,3,FALSE)</f>
        <v>CK2.1705</v>
      </c>
    </row>
    <row r="139" spans="1:10" x14ac:dyDescent="0.15">
      <c r="A139" s="4">
        <v>1706</v>
      </c>
      <c r="B139" s="4">
        <v>20</v>
      </c>
      <c r="C139" s="5">
        <v>2320373</v>
      </c>
      <c r="D139" s="6" t="s">
        <v>3018</v>
      </c>
      <c r="E139" s="6" t="s">
        <v>469</v>
      </c>
      <c r="F139" s="4" t="s">
        <v>22</v>
      </c>
      <c r="G139" s="5" t="s">
        <v>3019</v>
      </c>
      <c r="H139" s="7" t="s">
        <v>2988</v>
      </c>
      <c r="I139" s="7" t="str">
        <f>VLOOKUP(C139,[1]TronThiSinh_Phon!$A:$B,2,0)</f>
        <v>HT.ĐD-P01</v>
      </c>
      <c r="J139" s="7" t="str">
        <f>VLOOKUP(C139,[1]TronThiSinh_Phon!$A:$C,3,FALSE)</f>
        <v>CK2.1706</v>
      </c>
    </row>
    <row r="140" spans="1:10" x14ac:dyDescent="0.15">
      <c r="A140" s="4">
        <v>1707</v>
      </c>
      <c r="B140" s="4">
        <v>21</v>
      </c>
      <c r="C140" s="5">
        <v>2320379</v>
      </c>
      <c r="D140" s="6" t="s">
        <v>800</v>
      </c>
      <c r="E140" s="6" t="s">
        <v>1991</v>
      </c>
      <c r="F140" s="4" t="s">
        <v>22</v>
      </c>
      <c r="G140" s="5" t="s">
        <v>3020</v>
      </c>
      <c r="H140" s="7" t="s">
        <v>2988</v>
      </c>
      <c r="I140" s="7" t="str">
        <f>VLOOKUP(C140,[1]TronThiSinh_Phon!$A:$B,2,0)</f>
        <v>HT.ĐD-P01</v>
      </c>
      <c r="J140" s="7" t="str">
        <f>VLOOKUP(C140,[1]TronThiSinh_Phon!$A:$C,3,FALSE)</f>
        <v>CK2.1707</v>
      </c>
    </row>
    <row r="141" spans="1:10" x14ac:dyDescent="0.15">
      <c r="A141" s="4">
        <v>1708</v>
      </c>
      <c r="B141" s="4">
        <v>22</v>
      </c>
      <c r="C141" s="5">
        <v>2320356</v>
      </c>
      <c r="D141" s="6" t="s">
        <v>622</v>
      </c>
      <c r="E141" s="6" t="s">
        <v>2925</v>
      </c>
      <c r="F141" s="4" t="s">
        <v>22</v>
      </c>
      <c r="G141" s="5" t="s">
        <v>3021</v>
      </c>
      <c r="H141" s="7" t="s">
        <v>2988</v>
      </c>
      <c r="I141" s="7" t="str">
        <f>VLOOKUP(C141,[1]TronThiSinh_Phon!$A:$B,2,0)</f>
        <v>HT.ĐD-P01</v>
      </c>
      <c r="J141" s="7" t="str">
        <f>VLOOKUP(C141,[1]TronThiSinh_Phon!$A:$C,3,FALSE)</f>
        <v>CK2.1708</v>
      </c>
    </row>
    <row r="142" spans="1:10" x14ac:dyDescent="0.15">
      <c r="A142" s="4">
        <v>1709</v>
      </c>
      <c r="B142" s="4">
        <v>23</v>
      </c>
      <c r="C142" s="5">
        <v>2320386</v>
      </c>
      <c r="D142" s="6" t="s">
        <v>1398</v>
      </c>
      <c r="E142" s="6" t="s">
        <v>2928</v>
      </c>
      <c r="F142" s="4" t="s">
        <v>17</v>
      </c>
      <c r="G142" s="5" t="s">
        <v>3022</v>
      </c>
      <c r="H142" s="7" t="s">
        <v>2988</v>
      </c>
      <c r="I142" s="7" t="str">
        <f>VLOOKUP(C142,[1]TronThiSinh_Phon!$A:$B,2,0)</f>
        <v>HT.ĐD-P01</v>
      </c>
      <c r="J142" s="7" t="str">
        <f>VLOOKUP(C142,[1]TronThiSinh_Phon!$A:$C,3,FALSE)</f>
        <v>CK2.1709</v>
      </c>
    </row>
    <row r="143" spans="1:10" x14ac:dyDescent="0.15">
      <c r="A143" s="4">
        <v>1710</v>
      </c>
      <c r="B143" s="4">
        <v>24</v>
      </c>
      <c r="C143" s="5">
        <v>2320372</v>
      </c>
      <c r="D143" s="6" t="s">
        <v>1627</v>
      </c>
      <c r="E143" s="6" t="s">
        <v>70</v>
      </c>
      <c r="F143" s="4" t="s">
        <v>22</v>
      </c>
      <c r="G143" s="5" t="s">
        <v>3023</v>
      </c>
      <c r="H143" s="7" t="s">
        <v>2988</v>
      </c>
      <c r="I143" s="7" t="str">
        <f>VLOOKUP(C143,[1]TronThiSinh_Phon!$A:$B,2,0)</f>
        <v>HT.ĐD-P01</v>
      </c>
      <c r="J143" s="7" t="str">
        <f>VLOOKUP(C143,[1]TronThiSinh_Phon!$A:$C,3,FALSE)</f>
        <v>CK2.1710</v>
      </c>
    </row>
    <row r="144" spans="1:10" x14ac:dyDescent="0.15">
      <c r="A144" s="4">
        <v>1711</v>
      </c>
      <c r="B144" s="4">
        <v>25</v>
      </c>
      <c r="C144" s="5">
        <v>2320364</v>
      </c>
      <c r="D144" s="6" t="s">
        <v>2349</v>
      </c>
      <c r="E144" s="6" t="s">
        <v>255</v>
      </c>
      <c r="F144" s="4" t="s">
        <v>22</v>
      </c>
      <c r="G144" s="5" t="s">
        <v>3024</v>
      </c>
      <c r="H144" s="7" t="s">
        <v>2988</v>
      </c>
      <c r="I144" s="7" t="str">
        <f>VLOOKUP(C144,[1]TronThiSinh_Phon!$A:$B,2,0)</f>
        <v>HT.ĐD-P01</v>
      </c>
      <c r="J144" s="7" t="str">
        <f>VLOOKUP(C144,[1]TronThiSinh_Phon!$A:$C,3,FALSE)</f>
        <v>CK2.1711</v>
      </c>
    </row>
    <row r="145" spans="1:10" x14ac:dyDescent="0.15">
      <c r="A145" s="4">
        <v>1712</v>
      </c>
      <c r="B145" s="4">
        <v>26</v>
      </c>
      <c r="C145" s="5">
        <v>2320376</v>
      </c>
      <c r="D145" s="6" t="s">
        <v>501</v>
      </c>
      <c r="E145" s="6" t="s">
        <v>267</v>
      </c>
      <c r="F145" s="4" t="s">
        <v>22</v>
      </c>
      <c r="G145" s="5" t="s">
        <v>3025</v>
      </c>
      <c r="H145" s="7" t="s">
        <v>2988</v>
      </c>
      <c r="I145" s="7" t="str">
        <f>VLOOKUP(C145,[1]TronThiSinh_Phon!$A:$B,2,0)</f>
        <v>HT.ĐD-P02</v>
      </c>
      <c r="J145" s="7" t="str">
        <f>VLOOKUP(C145,[1]TronThiSinh_Phon!$A:$C,3,FALSE)</f>
        <v>CK2.1712</v>
      </c>
    </row>
    <row r="146" spans="1:10" x14ac:dyDescent="0.15">
      <c r="A146" s="4">
        <v>1713</v>
      </c>
      <c r="B146" s="4">
        <v>27</v>
      </c>
      <c r="C146" s="5">
        <v>2320359</v>
      </c>
      <c r="D146" s="6" t="s">
        <v>3026</v>
      </c>
      <c r="E146" s="6" t="s">
        <v>94</v>
      </c>
      <c r="F146" s="4" t="s">
        <v>22</v>
      </c>
      <c r="G146" s="5" t="s">
        <v>3027</v>
      </c>
      <c r="H146" s="7" t="s">
        <v>2988</v>
      </c>
      <c r="I146" s="7" t="str">
        <f>VLOOKUP(C146,[1]TronThiSinh_Phon!$A:$B,2,0)</f>
        <v>HT.ĐD-P02</v>
      </c>
      <c r="J146" s="7" t="str">
        <f>VLOOKUP(C146,[1]TronThiSinh_Phon!$A:$C,3,FALSE)</f>
        <v>CK2.1713</v>
      </c>
    </row>
    <row r="147" spans="1:10" x14ac:dyDescent="0.15">
      <c r="A147" s="4">
        <v>1714</v>
      </c>
      <c r="B147" s="4">
        <v>28</v>
      </c>
      <c r="C147" s="5">
        <v>2320363</v>
      </c>
      <c r="D147" s="6" t="s">
        <v>343</v>
      </c>
      <c r="E147" s="6" t="s">
        <v>272</v>
      </c>
      <c r="F147" s="4" t="s">
        <v>22</v>
      </c>
      <c r="G147" s="5" t="s">
        <v>3028</v>
      </c>
      <c r="H147" s="7" t="s">
        <v>2988</v>
      </c>
      <c r="I147" s="7" t="str">
        <f>VLOOKUP(C147,[1]TronThiSinh_Phon!$A:$B,2,0)</f>
        <v>HT.ĐD-P02</v>
      </c>
      <c r="J147" s="7" t="str">
        <f>VLOOKUP(C147,[1]TronThiSinh_Phon!$A:$C,3,FALSE)</f>
        <v>CK2.1714</v>
      </c>
    </row>
    <row r="148" spans="1:10" x14ac:dyDescent="0.15">
      <c r="A148" s="4">
        <v>1715</v>
      </c>
      <c r="B148" s="4">
        <v>29</v>
      </c>
      <c r="C148" s="5">
        <v>2320351</v>
      </c>
      <c r="D148" s="6" t="s">
        <v>3029</v>
      </c>
      <c r="E148" s="6" t="s">
        <v>570</v>
      </c>
      <c r="F148" s="4" t="s">
        <v>22</v>
      </c>
      <c r="G148" s="5" t="s">
        <v>3030</v>
      </c>
      <c r="H148" s="7" t="s">
        <v>2988</v>
      </c>
      <c r="I148" s="7" t="str">
        <f>VLOOKUP(C148,[1]TronThiSinh_Phon!$A:$B,2,0)</f>
        <v>HT.ĐD-P02</v>
      </c>
      <c r="J148" s="7" t="str">
        <f>VLOOKUP(C148,[1]TronThiSinh_Phon!$A:$C,3,FALSE)</f>
        <v>CK2.1715</v>
      </c>
    </row>
    <row r="149" spans="1:10" x14ac:dyDescent="0.15">
      <c r="A149" s="4">
        <v>1716</v>
      </c>
      <c r="B149" s="4">
        <v>30</v>
      </c>
      <c r="C149" s="5">
        <v>2320369</v>
      </c>
      <c r="D149" s="6" t="s">
        <v>1188</v>
      </c>
      <c r="E149" s="6" t="s">
        <v>577</v>
      </c>
      <c r="F149" s="4" t="s">
        <v>22</v>
      </c>
      <c r="G149" s="5" t="s">
        <v>3031</v>
      </c>
      <c r="H149" s="7" t="s">
        <v>2988</v>
      </c>
      <c r="I149" s="7" t="str">
        <f>VLOOKUP(C149,[1]TronThiSinh_Phon!$A:$B,2,0)</f>
        <v>HT.ĐD-P02</v>
      </c>
      <c r="J149" s="7" t="str">
        <f>VLOOKUP(C149,[1]TronThiSinh_Phon!$A:$C,3,FALSE)</f>
        <v>CK2.1716</v>
      </c>
    </row>
    <row r="150" spans="1:10" x14ac:dyDescent="0.15">
      <c r="A150" s="4">
        <v>1717</v>
      </c>
      <c r="B150" s="4">
        <v>31</v>
      </c>
      <c r="C150" s="5">
        <v>2320371</v>
      </c>
      <c r="D150" s="6" t="s">
        <v>3032</v>
      </c>
      <c r="E150" s="6" t="s">
        <v>284</v>
      </c>
      <c r="F150" s="4" t="s">
        <v>22</v>
      </c>
      <c r="G150" s="5" t="s">
        <v>2021</v>
      </c>
      <c r="H150" s="7" t="s">
        <v>2988</v>
      </c>
      <c r="I150" s="7" t="str">
        <f>VLOOKUP(C150,[1]TronThiSinh_Phon!$A:$B,2,0)</f>
        <v>HT.ĐD-P02</v>
      </c>
      <c r="J150" s="7" t="str">
        <f>VLOOKUP(C150,[1]TronThiSinh_Phon!$A:$C,3,FALSE)</f>
        <v>CK2.1717</v>
      </c>
    </row>
    <row r="151" spans="1:10" x14ac:dyDescent="0.15">
      <c r="A151" s="4">
        <v>1718</v>
      </c>
      <c r="B151" s="4">
        <v>32</v>
      </c>
      <c r="C151" s="5">
        <v>2320362</v>
      </c>
      <c r="D151" s="6" t="s">
        <v>3033</v>
      </c>
      <c r="E151" s="6" t="s">
        <v>1054</v>
      </c>
      <c r="F151" s="4" t="s">
        <v>22</v>
      </c>
      <c r="G151" s="5" t="s">
        <v>3034</v>
      </c>
      <c r="H151" s="7" t="s">
        <v>2988</v>
      </c>
      <c r="I151" s="7" t="str">
        <f>VLOOKUP(C151,[1]TronThiSinh_Phon!$A:$B,2,0)</f>
        <v>HT.ĐD-P02</v>
      </c>
      <c r="J151" s="7" t="str">
        <f>VLOOKUP(C151,[1]TronThiSinh_Phon!$A:$C,3,FALSE)</f>
        <v>CK2.1718</v>
      </c>
    </row>
    <row r="152" spans="1:10" x14ac:dyDescent="0.15">
      <c r="A152" s="4">
        <v>1719</v>
      </c>
      <c r="B152" s="4">
        <v>33</v>
      </c>
      <c r="C152" s="5">
        <v>2320176</v>
      </c>
      <c r="D152" s="6" t="s">
        <v>3035</v>
      </c>
      <c r="E152" s="6" t="s">
        <v>112</v>
      </c>
      <c r="F152" s="4" t="s">
        <v>22</v>
      </c>
      <c r="G152" s="5" t="s">
        <v>3036</v>
      </c>
      <c r="H152" s="7" t="s">
        <v>2988</v>
      </c>
      <c r="I152" s="7" t="str">
        <f>VLOOKUP(C152,[1]TronThiSinh_Phon!$A:$B,2,0)</f>
        <v>HT.ĐD-P02</v>
      </c>
      <c r="J152" s="7" t="str">
        <f>VLOOKUP(C152,[1]TronThiSinh_Phon!$A:$C,3,FALSE)</f>
        <v>CK2.1719</v>
      </c>
    </row>
    <row r="153" spans="1:10" x14ac:dyDescent="0.15">
      <c r="A153" s="4">
        <v>1720</v>
      </c>
      <c r="B153" s="4">
        <v>34</v>
      </c>
      <c r="C153" s="5">
        <v>2320156</v>
      </c>
      <c r="D153" s="6" t="s">
        <v>343</v>
      </c>
      <c r="E153" s="6" t="s">
        <v>3037</v>
      </c>
      <c r="F153" s="4" t="s">
        <v>22</v>
      </c>
      <c r="G153" s="5" t="s">
        <v>1654</v>
      </c>
      <c r="H153" s="7" t="s">
        <v>2988</v>
      </c>
      <c r="I153" s="7" t="str">
        <f>VLOOKUP(C153,[1]TronThiSinh_Phon!$A:$B,2,0)</f>
        <v>HT.ĐD-P02</v>
      </c>
      <c r="J153" s="7" t="str">
        <f>VLOOKUP(C153,[1]TronThiSinh_Phon!$A:$C,3,FALSE)</f>
        <v>CK2.1720</v>
      </c>
    </row>
    <row r="154" spans="1:10" x14ac:dyDescent="0.15">
      <c r="A154" s="4">
        <v>1721</v>
      </c>
      <c r="B154" s="4">
        <v>35</v>
      </c>
      <c r="C154" s="5">
        <v>2320139</v>
      </c>
      <c r="D154" s="6" t="s">
        <v>1767</v>
      </c>
      <c r="E154" s="6" t="s">
        <v>1396</v>
      </c>
      <c r="F154" s="4" t="s">
        <v>22</v>
      </c>
      <c r="G154" s="5" t="s">
        <v>3038</v>
      </c>
      <c r="H154" s="7" t="s">
        <v>2988</v>
      </c>
      <c r="I154" s="7" t="str">
        <f>VLOOKUP(C154,[1]TronThiSinh_Phon!$A:$B,2,0)</f>
        <v>HT.ĐD-P02</v>
      </c>
      <c r="J154" s="7" t="str">
        <f>VLOOKUP(C154,[1]TronThiSinh_Phon!$A:$C,3,FALSE)</f>
        <v>CK2.1721</v>
      </c>
    </row>
    <row r="155" spans="1:10" x14ac:dyDescent="0.15">
      <c r="A155" s="4">
        <v>1722</v>
      </c>
      <c r="B155" s="4">
        <v>36</v>
      </c>
      <c r="C155" s="5">
        <v>2320144</v>
      </c>
      <c r="D155" s="6" t="s">
        <v>1737</v>
      </c>
      <c r="E155" s="6" t="s">
        <v>883</v>
      </c>
      <c r="F155" s="4" t="s">
        <v>22</v>
      </c>
      <c r="G155" s="5" t="s">
        <v>3039</v>
      </c>
      <c r="H155" s="7" t="s">
        <v>2988</v>
      </c>
      <c r="I155" s="7" t="str">
        <f>VLOOKUP(C155,[1]TronThiSinh_Phon!$A:$B,2,0)</f>
        <v>HT.ĐD-P02</v>
      </c>
      <c r="J155" s="7" t="str">
        <f>VLOOKUP(C155,[1]TronThiSinh_Phon!$A:$C,3,FALSE)</f>
        <v>CK2.1722</v>
      </c>
    </row>
    <row r="156" spans="1:10" x14ac:dyDescent="0.15">
      <c r="A156" s="4">
        <v>1723</v>
      </c>
      <c r="B156" s="4">
        <v>37</v>
      </c>
      <c r="C156" s="5">
        <v>2320155</v>
      </c>
      <c r="D156" s="6" t="s">
        <v>3040</v>
      </c>
      <c r="E156" s="6" t="s">
        <v>133</v>
      </c>
      <c r="F156" s="4" t="s">
        <v>22</v>
      </c>
      <c r="G156" s="5" t="s">
        <v>3041</v>
      </c>
      <c r="H156" s="7" t="s">
        <v>2988</v>
      </c>
      <c r="I156" s="7" t="str">
        <f>VLOOKUP(C156,[1]TronThiSinh_Phon!$A:$B,2,0)</f>
        <v>HT.ĐD-P02</v>
      </c>
      <c r="J156" s="7" t="str">
        <f>VLOOKUP(C156,[1]TronThiSinh_Phon!$A:$C,3,FALSE)</f>
        <v>CK2.1723</v>
      </c>
    </row>
    <row r="157" spans="1:10" x14ac:dyDescent="0.15">
      <c r="A157" s="4">
        <v>1724</v>
      </c>
      <c r="B157" s="4">
        <v>38</v>
      </c>
      <c r="C157" s="5">
        <v>2320093</v>
      </c>
      <c r="D157" s="6" t="s">
        <v>356</v>
      </c>
      <c r="E157" s="6" t="s">
        <v>1217</v>
      </c>
      <c r="F157" s="4" t="s">
        <v>22</v>
      </c>
      <c r="G157" s="5" t="s">
        <v>3042</v>
      </c>
      <c r="H157" s="7" t="s">
        <v>2988</v>
      </c>
      <c r="I157" s="7" t="str">
        <f>VLOOKUP(C157,[1]TronThiSinh_Phon!$A:$B,2,0)</f>
        <v>HT.ĐD-P02</v>
      </c>
      <c r="J157" s="7" t="str">
        <f>VLOOKUP(C157,[1]TronThiSinh_Phon!$A:$C,3,FALSE)</f>
        <v>CK2.1724</v>
      </c>
    </row>
    <row r="158" spans="1:10" x14ac:dyDescent="0.15">
      <c r="A158" s="4">
        <v>1725</v>
      </c>
      <c r="B158" s="4">
        <v>39</v>
      </c>
      <c r="C158" s="5">
        <v>2320140</v>
      </c>
      <c r="D158" s="6" t="s">
        <v>27</v>
      </c>
      <c r="E158" s="6" t="s">
        <v>3043</v>
      </c>
      <c r="F158" s="4" t="s">
        <v>22</v>
      </c>
      <c r="G158" s="5" t="s">
        <v>3044</v>
      </c>
      <c r="H158" s="7" t="s">
        <v>2988</v>
      </c>
      <c r="I158" s="7" t="str">
        <f>VLOOKUP(C158,[1]TronThiSinh_Phon!$A:$B,2,0)</f>
        <v>HT.ĐD-P02</v>
      </c>
      <c r="J158" s="7" t="str">
        <f>VLOOKUP(C158,[1]TronThiSinh_Phon!$A:$C,3,FALSE)</f>
        <v>CK2.1725</v>
      </c>
    </row>
    <row r="159" spans="1:10" x14ac:dyDescent="0.15">
      <c r="A159" s="4">
        <v>1726</v>
      </c>
      <c r="B159" s="4">
        <v>40</v>
      </c>
      <c r="C159" s="5">
        <v>2320103</v>
      </c>
      <c r="D159" s="6" t="s">
        <v>3045</v>
      </c>
      <c r="E159" s="6" t="s">
        <v>218</v>
      </c>
      <c r="F159" s="4" t="s">
        <v>22</v>
      </c>
      <c r="G159" s="5" t="s">
        <v>3046</v>
      </c>
      <c r="H159" s="7" t="s">
        <v>2988</v>
      </c>
      <c r="I159" s="7" t="str">
        <f>VLOOKUP(C159,[1]TronThiSinh_Phon!$A:$B,2,0)</f>
        <v>HT.ĐD-P02</v>
      </c>
      <c r="J159" s="7" t="str">
        <f>VLOOKUP(C159,[1]TronThiSinh_Phon!$A:$C,3,FALSE)</f>
        <v>CK2.1726</v>
      </c>
    </row>
    <row r="160" spans="1:10" x14ac:dyDescent="0.15">
      <c r="A160" s="4">
        <v>1727</v>
      </c>
      <c r="B160" s="4">
        <v>41</v>
      </c>
      <c r="C160" s="5">
        <v>2320148</v>
      </c>
      <c r="D160" s="6" t="s">
        <v>3047</v>
      </c>
      <c r="E160" s="6" t="s">
        <v>2985</v>
      </c>
      <c r="F160" s="4" t="s">
        <v>22</v>
      </c>
      <c r="G160" s="5" t="s">
        <v>3048</v>
      </c>
      <c r="H160" s="7" t="s">
        <v>2988</v>
      </c>
      <c r="I160" s="7" t="str">
        <f>VLOOKUP(C160,[1]TronThiSinh_Phon!$A:$B,2,0)</f>
        <v>HT.ĐD-P02</v>
      </c>
      <c r="J160" s="7" t="str">
        <f>VLOOKUP(C160,[1]TronThiSinh_Phon!$A:$C,3,FALSE)</f>
        <v>CK2.1727</v>
      </c>
    </row>
    <row r="161" spans="1:10" x14ac:dyDescent="0.15">
      <c r="A161" s="4">
        <v>1728</v>
      </c>
      <c r="B161" s="4">
        <v>42</v>
      </c>
      <c r="C161" s="5">
        <v>2320204</v>
      </c>
      <c r="D161" s="6" t="s">
        <v>1492</v>
      </c>
      <c r="E161" s="6" t="s">
        <v>112</v>
      </c>
      <c r="F161" s="4" t="s">
        <v>22</v>
      </c>
      <c r="G161" s="5" t="s">
        <v>3049</v>
      </c>
      <c r="H161" s="7" t="s">
        <v>2988</v>
      </c>
      <c r="I161" s="7" t="str">
        <f>VLOOKUP(C161,[1]TronThiSinh_Phon!$A:$B,2,0)</f>
        <v>HT.ĐD-P02</v>
      </c>
      <c r="J161" s="7" t="str">
        <f>VLOOKUP(C161,[1]TronThiSinh_Phon!$A:$C,3,FALSE)</f>
        <v>CK2.1728</v>
      </c>
    </row>
    <row r="162" spans="1:10" x14ac:dyDescent="0.15">
      <c r="A162" s="4">
        <v>1729</v>
      </c>
      <c r="B162" s="4">
        <v>43</v>
      </c>
      <c r="C162" s="5">
        <v>2320298</v>
      </c>
      <c r="D162" s="6" t="s">
        <v>3050</v>
      </c>
      <c r="E162" s="6" t="s">
        <v>3051</v>
      </c>
      <c r="F162" s="4" t="s">
        <v>17</v>
      </c>
      <c r="G162" s="5" t="s">
        <v>3052</v>
      </c>
      <c r="H162" s="7" t="s">
        <v>2988</v>
      </c>
      <c r="I162" s="7" t="str">
        <f>VLOOKUP(C162,[1]TronThiSinh_Phon!$A:$B,2,0)</f>
        <v>HT.ĐD-P02</v>
      </c>
      <c r="J162" s="7" t="str">
        <f>VLOOKUP(C162,[1]TronThiSinh_Phon!$A:$C,3,FALSE)</f>
        <v>CK2.1729</v>
      </c>
    </row>
    <row r="163" spans="1:10" x14ac:dyDescent="0.15">
      <c r="A163" s="4">
        <v>1730</v>
      </c>
      <c r="B163" s="4">
        <v>44</v>
      </c>
      <c r="C163" s="5">
        <v>2320305</v>
      </c>
      <c r="D163" s="6" t="s">
        <v>172</v>
      </c>
      <c r="E163" s="6" t="s">
        <v>208</v>
      </c>
      <c r="F163" s="4" t="s">
        <v>17</v>
      </c>
      <c r="G163" s="5" t="s">
        <v>3053</v>
      </c>
      <c r="H163" s="7" t="s">
        <v>2988</v>
      </c>
      <c r="I163" s="7" t="str">
        <f>VLOOKUP(C163,[1]TronThiSinh_Phon!$A:$B,2,0)</f>
        <v>HT.ĐD-P02</v>
      </c>
      <c r="J163" s="7" t="str">
        <f>VLOOKUP(C163,[1]TronThiSinh_Phon!$A:$C,3,FALSE)</f>
        <v>CK2.1730</v>
      </c>
    </row>
    <row r="164" spans="1:10" x14ac:dyDescent="0.15">
      <c r="A164" s="4">
        <v>1731</v>
      </c>
      <c r="B164" s="4">
        <v>45</v>
      </c>
      <c r="C164" s="5">
        <v>2320310</v>
      </c>
      <c r="D164" s="6" t="s">
        <v>3054</v>
      </c>
      <c r="E164" s="6" t="s">
        <v>1087</v>
      </c>
      <c r="F164" s="4" t="s">
        <v>22</v>
      </c>
      <c r="G164" s="5" t="s">
        <v>3055</v>
      </c>
      <c r="H164" s="7" t="s">
        <v>2988</v>
      </c>
      <c r="I164" s="7" t="str">
        <f>VLOOKUP(C164,[1]TronThiSinh_Phon!$A:$B,2,0)</f>
        <v>HT.ĐD-P02</v>
      </c>
      <c r="J164" s="7" t="str">
        <f>VLOOKUP(C164,[1]TronThiSinh_Phon!$A:$C,3,FALSE)</f>
        <v>CK2.1731</v>
      </c>
    </row>
    <row r="165" spans="1:10" x14ac:dyDescent="0.15">
      <c r="A165" s="4">
        <v>1732</v>
      </c>
      <c r="B165" s="4">
        <v>46</v>
      </c>
      <c r="C165" s="5">
        <v>2320207</v>
      </c>
      <c r="D165" s="6" t="s">
        <v>230</v>
      </c>
      <c r="E165" s="6" t="s">
        <v>981</v>
      </c>
      <c r="F165" s="4" t="s">
        <v>22</v>
      </c>
      <c r="G165" s="5" t="s">
        <v>3056</v>
      </c>
      <c r="H165" s="7" t="s">
        <v>2988</v>
      </c>
      <c r="I165" s="7" t="str">
        <f>VLOOKUP(C165,[1]TronThiSinh_Phon!$A:$B,2,0)</f>
        <v>HT.ĐD-P02</v>
      </c>
      <c r="J165" s="7" t="str">
        <f>VLOOKUP(C165,[1]TronThiSinh_Phon!$A:$C,3,FALSE)</f>
        <v>CK2.1732</v>
      </c>
    </row>
    <row r="166" spans="1:10" x14ac:dyDescent="0.15">
      <c r="A166" s="4">
        <v>1733</v>
      </c>
      <c r="B166" s="4">
        <v>47</v>
      </c>
      <c r="C166" s="5">
        <v>2320205</v>
      </c>
      <c r="D166" s="6" t="s">
        <v>1524</v>
      </c>
      <c r="E166" s="6" t="s">
        <v>383</v>
      </c>
      <c r="F166" s="4" t="s">
        <v>22</v>
      </c>
      <c r="G166" s="5" t="s">
        <v>3057</v>
      </c>
      <c r="H166" s="7" t="s">
        <v>2988</v>
      </c>
      <c r="I166" s="7" t="str">
        <f>VLOOKUP(C166,[1]TronThiSinh_Phon!$A:$B,2,0)</f>
        <v>HT.ĐD-P02</v>
      </c>
      <c r="J166" s="7" t="str">
        <f>VLOOKUP(C166,[1]TronThiSinh_Phon!$A:$C,3,FALSE)</f>
        <v>CK2.1733</v>
      </c>
    </row>
    <row r="167" spans="1:10" x14ac:dyDescent="0.15">
      <c r="A167" s="4">
        <v>1734</v>
      </c>
      <c r="B167" s="4">
        <v>48</v>
      </c>
      <c r="C167" s="5">
        <v>2320025</v>
      </c>
      <c r="D167" s="6" t="s">
        <v>3058</v>
      </c>
      <c r="E167" s="6" t="s">
        <v>46</v>
      </c>
      <c r="F167" s="4" t="s">
        <v>22</v>
      </c>
      <c r="G167" s="5" t="s">
        <v>3059</v>
      </c>
      <c r="H167" s="7" t="s">
        <v>2988</v>
      </c>
      <c r="I167" s="7" t="str">
        <f>VLOOKUP(C167,[1]TronThiSinh_Phon!$A:$B,2,0)</f>
        <v>HT.ĐD-P02</v>
      </c>
      <c r="J167" s="7" t="str">
        <f>VLOOKUP(C167,[1]TronThiSinh_Phon!$A:$C,3,FALSE)</f>
        <v>CK2.1734</v>
      </c>
    </row>
    <row r="168" spans="1:10" x14ac:dyDescent="0.15">
      <c r="A168" s="4">
        <v>1735</v>
      </c>
      <c r="B168" s="4">
        <v>49</v>
      </c>
      <c r="C168" s="5">
        <v>2320058</v>
      </c>
      <c r="D168" s="6" t="s">
        <v>1317</v>
      </c>
      <c r="E168" s="6" t="s">
        <v>395</v>
      </c>
      <c r="F168" s="4" t="s">
        <v>17</v>
      </c>
      <c r="G168" s="5" t="s">
        <v>1185</v>
      </c>
      <c r="H168" s="7" t="s">
        <v>2988</v>
      </c>
      <c r="I168" s="7" t="str">
        <f>VLOOKUP(C168,[1]TronThiSinh_Phon!$A:$B,2,0)</f>
        <v>HT.ĐD-P02</v>
      </c>
      <c r="J168" s="7" t="str">
        <f>VLOOKUP(C168,[1]TronThiSinh_Phon!$A:$C,3,FALSE)</f>
        <v>CK2.1735</v>
      </c>
    </row>
    <row r="169" spans="1:10" x14ac:dyDescent="0.15">
      <c r="A169" s="4">
        <v>1736</v>
      </c>
      <c r="B169" s="4">
        <v>50</v>
      </c>
      <c r="C169" s="5">
        <v>2320048</v>
      </c>
      <c r="D169" s="6" t="s">
        <v>3060</v>
      </c>
      <c r="E169" s="6" t="s">
        <v>3061</v>
      </c>
      <c r="F169" s="4" t="s">
        <v>22</v>
      </c>
      <c r="G169" s="5" t="s">
        <v>3062</v>
      </c>
      <c r="H169" s="7" t="s">
        <v>2988</v>
      </c>
      <c r="I169" s="7" t="str">
        <f>VLOOKUP(C169,[1]TronThiSinh_Phon!$A:$B,2,0)</f>
        <v>HT.ĐD-P02</v>
      </c>
      <c r="J169" s="7" t="str">
        <f>VLOOKUP(C169,[1]TronThiSinh_Phon!$A:$C,3,FALSE)</f>
        <v>CK2.1736</v>
      </c>
    </row>
    <row r="170" spans="1:10" x14ac:dyDescent="0.15">
      <c r="A170" s="4">
        <v>1737</v>
      </c>
      <c r="B170" s="4">
        <v>51</v>
      </c>
      <c r="C170" s="5">
        <v>2320070</v>
      </c>
      <c r="D170" s="6" t="s">
        <v>1260</v>
      </c>
      <c r="E170" s="6" t="s">
        <v>158</v>
      </c>
      <c r="F170" s="4" t="s">
        <v>22</v>
      </c>
      <c r="G170" s="5" t="s">
        <v>3063</v>
      </c>
      <c r="H170" s="7" t="s">
        <v>2988</v>
      </c>
      <c r="I170" s="7" t="str">
        <f>VLOOKUP(C170,[1]TronThiSinh_Phon!$A:$B,2,0)</f>
        <v>HT.ĐD-P02</v>
      </c>
      <c r="J170" s="7" t="str">
        <f>VLOOKUP(C170,[1]TronThiSinh_Phon!$A:$C,3,FALSE)</f>
        <v>CK2.1737</v>
      </c>
    </row>
    <row r="171" spans="1:10" x14ac:dyDescent="0.15">
      <c r="A171" s="4">
        <v>1738</v>
      </c>
      <c r="B171" s="4">
        <v>1</v>
      </c>
      <c r="C171" s="5">
        <v>2320196</v>
      </c>
      <c r="D171" s="6" t="s">
        <v>735</v>
      </c>
      <c r="E171" s="6" t="s">
        <v>823</v>
      </c>
      <c r="F171" s="4" t="s">
        <v>17</v>
      </c>
      <c r="G171" s="5" t="s">
        <v>3064</v>
      </c>
      <c r="H171" s="7" t="s">
        <v>3065</v>
      </c>
      <c r="I171" s="7" t="str">
        <f>VLOOKUP(C171,[1]TronThiSinh_Phon!$A:$B,2,0)</f>
        <v>HT.ĐD-P03</v>
      </c>
      <c r="J171" s="7" t="str">
        <f>VLOOKUP(C171,[1]TronThiSinh_Phon!$A:$C,3,FALSE)</f>
        <v>CK2.1738</v>
      </c>
    </row>
    <row r="172" spans="1:10" x14ac:dyDescent="0.15">
      <c r="A172" s="4">
        <v>1739</v>
      </c>
      <c r="B172" s="4">
        <v>2</v>
      </c>
      <c r="C172" s="5">
        <v>2320384</v>
      </c>
      <c r="D172" s="6" t="s">
        <v>3066</v>
      </c>
      <c r="E172" s="6" t="s">
        <v>615</v>
      </c>
      <c r="F172" s="4" t="s">
        <v>22</v>
      </c>
      <c r="G172" s="5" t="s">
        <v>3067</v>
      </c>
      <c r="H172" s="7" t="s">
        <v>3065</v>
      </c>
      <c r="I172" s="7" t="str">
        <f>VLOOKUP(C172,[1]TronThiSinh_Phon!$A:$B,2,0)</f>
        <v>HT.ĐD-P03</v>
      </c>
      <c r="J172" s="7" t="str">
        <f>VLOOKUP(C172,[1]TronThiSinh_Phon!$A:$C,3,FALSE)</f>
        <v>CK2.1739</v>
      </c>
    </row>
    <row r="173" spans="1:10" x14ac:dyDescent="0.15">
      <c r="A173" s="4">
        <v>1740</v>
      </c>
      <c r="B173" s="4">
        <v>3</v>
      </c>
      <c r="C173" s="5">
        <v>2320163</v>
      </c>
      <c r="D173" s="6" t="s">
        <v>3068</v>
      </c>
      <c r="E173" s="6" t="s">
        <v>1535</v>
      </c>
      <c r="F173" s="4" t="s">
        <v>22</v>
      </c>
      <c r="G173" s="5" t="s">
        <v>3069</v>
      </c>
      <c r="H173" s="7" t="s">
        <v>3065</v>
      </c>
      <c r="I173" s="7" t="str">
        <f>VLOOKUP(C173,[1]TronThiSinh_Phon!$A:$B,2,0)</f>
        <v>HT.ĐD-P03</v>
      </c>
      <c r="J173" s="7" t="str">
        <f>VLOOKUP(C173,[1]TronThiSinh_Phon!$A:$C,3,FALSE)</f>
        <v>CK2.1740</v>
      </c>
    </row>
    <row r="174" spans="1:10" x14ac:dyDescent="0.15">
      <c r="A174" s="4">
        <v>1741</v>
      </c>
      <c r="B174" s="4">
        <v>4</v>
      </c>
      <c r="C174" s="5">
        <v>2320326</v>
      </c>
      <c r="D174" s="6" t="s">
        <v>3070</v>
      </c>
      <c r="E174" s="6" t="s">
        <v>328</v>
      </c>
      <c r="F174" s="4" t="s">
        <v>22</v>
      </c>
      <c r="G174" s="5" t="s">
        <v>3071</v>
      </c>
      <c r="H174" s="7" t="s">
        <v>3065</v>
      </c>
      <c r="I174" s="7" t="str">
        <f>VLOOKUP(C174,[1]TronThiSinh_Phon!$A:$B,2,0)</f>
        <v>HT.ĐD-P03</v>
      </c>
      <c r="J174" s="7" t="str">
        <f>VLOOKUP(C174,[1]TronThiSinh_Phon!$A:$C,3,FALSE)</f>
        <v>CK2.1741</v>
      </c>
    </row>
    <row r="175" spans="1:10" x14ac:dyDescent="0.15">
      <c r="A175" s="4">
        <v>1742</v>
      </c>
      <c r="B175" s="4">
        <v>5</v>
      </c>
      <c r="C175" s="5">
        <v>2320120</v>
      </c>
      <c r="D175" s="6" t="s">
        <v>3072</v>
      </c>
      <c r="E175" s="6" t="s">
        <v>1077</v>
      </c>
      <c r="F175" s="4" t="s">
        <v>22</v>
      </c>
      <c r="G175" s="5" t="s">
        <v>2728</v>
      </c>
      <c r="H175" s="7" t="s">
        <v>3065</v>
      </c>
      <c r="I175" s="7" t="str">
        <f>VLOOKUP(C175,[1]TronThiSinh_Phon!$A:$B,2,0)</f>
        <v>HT.ĐD-P03</v>
      </c>
      <c r="J175" s="7" t="str">
        <f>VLOOKUP(C175,[1]TronThiSinh_Phon!$A:$C,3,FALSE)</f>
        <v>CK2.1742</v>
      </c>
    </row>
    <row r="176" spans="1:10" x14ac:dyDescent="0.15">
      <c r="A176" s="4">
        <v>1743</v>
      </c>
      <c r="B176" s="4">
        <v>6</v>
      </c>
      <c r="C176" s="5">
        <v>2320378</v>
      </c>
      <c r="D176" s="6" t="s">
        <v>3073</v>
      </c>
      <c r="E176" s="6" t="s">
        <v>541</v>
      </c>
      <c r="F176" s="4" t="s">
        <v>17</v>
      </c>
      <c r="G176" s="5" t="s">
        <v>3074</v>
      </c>
      <c r="H176" s="7" t="s">
        <v>3065</v>
      </c>
      <c r="I176" s="7" t="str">
        <f>VLOOKUP(C176,[1]TronThiSinh_Phon!$A:$B,2,0)</f>
        <v>HT.ĐD-P03</v>
      </c>
      <c r="J176" s="7" t="str">
        <f>VLOOKUP(C176,[1]TronThiSinh_Phon!$A:$C,3,FALSE)</f>
        <v>CK2.1743</v>
      </c>
    </row>
    <row r="177" spans="1:10" x14ac:dyDescent="0.15">
      <c r="A177" s="4">
        <v>1744</v>
      </c>
      <c r="B177" s="4">
        <v>7</v>
      </c>
      <c r="C177" s="5">
        <v>2320097</v>
      </c>
      <c r="D177" s="6" t="s">
        <v>581</v>
      </c>
      <c r="E177" s="6" t="s">
        <v>248</v>
      </c>
      <c r="F177" s="4" t="s">
        <v>22</v>
      </c>
      <c r="G177" s="5" t="s">
        <v>3075</v>
      </c>
      <c r="H177" s="7" t="s">
        <v>3065</v>
      </c>
      <c r="I177" s="7" t="str">
        <f>VLOOKUP(C177,[1]TronThiSinh_Phon!$A:$B,2,0)</f>
        <v>HT.ĐD-P03</v>
      </c>
      <c r="J177" s="7" t="str">
        <f>VLOOKUP(C177,[1]TronThiSinh_Phon!$A:$C,3,FALSE)</f>
        <v>CK2.1744</v>
      </c>
    </row>
    <row r="178" spans="1:10" x14ac:dyDescent="0.15">
      <c r="A178" s="4">
        <v>1745</v>
      </c>
      <c r="B178" s="4">
        <v>8</v>
      </c>
      <c r="C178" s="5">
        <v>2320143</v>
      </c>
      <c r="D178" s="6" t="s">
        <v>674</v>
      </c>
      <c r="E178" s="6" t="s">
        <v>252</v>
      </c>
      <c r="F178" s="4" t="s">
        <v>22</v>
      </c>
      <c r="G178" s="5" t="s">
        <v>3076</v>
      </c>
      <c r="H178" s="7" t="s">
        <v>3065</v>
      </c>
      <c r="I178" s="7" t="str">
        <f>VLOOKUP(C178,[1]TronThiSinh_Phon!$A:$B,2,0)</f>
        <v>HT.ĐD-P03</v>
      </c>
      <c r="J178" s="7" t="str">
        <f>VLOOKUP(C178,[1]TronThiSinh_Phon!$A:$C,3,FALSE)</f>
        <v>CK2.1745</v>
      </c>
    </row>
    <row r="179" spans="1:10" x14ac:dyDescent="0.15">
      <c r="A179" s="4">
        <v>1746</v>
      </c>
      <c r="B179" s="4">
        <v>9</v>
      </c>
      <c r="C179" s="5">
        <v>2320033</v>
      </c>
      <c r="D179" s="6" t="s">
        <v>3077</v>
      </c>
      <c r="E179" s="6" t="s">
        <v>807</v>
      </c>
      <c r="F179" s="4" t="s">
        <v>17</v>
      </c>
      <c r="G179" s="5" t="s">
        <v>3078</v>
      </c>
      <c r="H179" s="7" t="s">
        <v>3065</v>
      </c>
      <c r="I179" s="7" t="str">
        <f>VLOOKUP(C179,[1]TronThiSinh_Phon!$A:$B,2,0)</f>
        <v>HT.ĐD-P03</v>
      </c>
      <c r="J179" s="7" t="str">
        <f>VLOOKUP(C179,[1]TronThiSinh_Phon!$A:$C,3,FALSE)</f>
        <v>CK2.1746</v>
      </c>
    </row>
    <row r="180" spans="1:10" x14ac:dyDescent="0.15">
      <c r="A180" s="4">
        <v>1747</v>
      </c>
      <c r="B180" s="4">
        <v>10</v>
      </c>
      <c r="C180" s="5">
        <v>2320019</v>
      </c>
      <c r="D180" s="6" t="s">
        <v>3079</v>
      </c>
      <c r="E180" s="6" t="s">
        <v>594</v>
      </c>
      <c r="F180" s="4" t="s">
        <v>22</v>
      </c>
      <c r="G180" s="5" t="s">
        <v>3080</v>
      </c>
      <c r="H180" s="7" t="s">
        <v>3065</v>
      </c>
      <c r="I180" s="7" t="str">
        <f>VLOOKUP(C180,[1]TronThiSinh_Phon!$A:$B,2,0)</f>
        <v>HT.ĐD-P03</v>
      </c>
      <c r="J180" s="7" t="str">
        <f>VLOOKUP(C180,[1]TronThiSinh_Phon!$A:$C,3,FALSE)</f>
        <v>CK2.1747</v>
      </c>
    </row>
    <row r="181" spans="1:10" x14ac:dyDescent="0.15">
      <c r="A181" s="4">
        <v>1748</v>
      </c>
      <c r="B181" s="4">
        <v>1</v>
      </c>
      <c r="C181" s="5">
        <v>2320049</v>
      </c>
      <c r="D181" s="6" t="s">
        <v>3081</v>
      </c>
      <c r="E181" s="6" t="s">
        <v>3082</v>
      </c>
      <c r="F181" s="4" t="s">
        <v>22</v>
      </c>
      <c r="G181" s="5" t="s">
        <v>3083</v>
      </c>
      <c r="H181" s="7" t="s">
        <v>3084</v>
      </c>
      <c r="I181" s="7" t="str">
        <f>VLOOKUP(C181,[1]TronThiSinh_Phon!$A:$B,2,0)</f>
        <v>11.KY-P05</v>
      </c>
      <c r="J181" s="7" t="str">
        <f>VLOOKUP(C181,[1]TronThiSinh_Phon!$A:$C,3,FALSE)</f>
        <v>CK2.1748</v>
      </c>
    </row>
    <row r="182" spans="1:10" x14ac:dyDescent="0.15">
      <c r="A182" s="4">
        <v>1749</v>
      </c>
      <c r="B182" s="4">
        <v>2</v>
      </c>
      <c r="C182" s="5">
        <v>2320375</v>
      </c>
      <c r="D182" s="6" t="s">
        <v>3085</v>
      </c>
      <c r="E182" s="6" t="s">
        <v>736</v>
      </c>
      <c r="F182" s="4" t="s">
        <v>17</v>
      </c>
      <c r="G182" s="5" t="s">
        <v>3086</v>
      </c>
      <c r="H182" s="7" t="s">
        <v>3084</v>
      </c>
      <c r="I182" s="7" t="str">
        <f>VLOOKUP(C182,[1]TronThiSinh_Phon!$A:$B,2,0)</f>
        <v>11.KY-P05</v>
      </c>
      <c r="J182" s="7" t="str">
        <f>VLOOKUP(C182,[1]TronThiSinh_Phon!$A:$C,3,FALSE)</f>
        <v>CK2.1749</v>
      </c>
    </row>
    <row r="183" spans="1:10" x14ac:dyDescent="0.15">
      <c r="A183" s="4">
        <v>1750</v>
      </c>
      <c r="B183" s="4">
        <v>3</v>
      </c>
      <c r="C183" s="5">
        <v>2320102</v>
      </c>
      <c r="D183" s="6" t="s">
        <v>3087</v>
      </c>
      <c r="E183" s="6" t="s">
        <v>469</v>
      </c>
      <c r="F183" s="4" t="s">
        <v>17</v>
      </c>
      <c r="G183" s="5" t="s">
        <v>3088</v>
      </c>
      <c r="H183" s="7" t="s">
        <v>3084</v>
      </c>
      <c r="I183" s="7" t="str">
        <f>VLOOKUP(C183,[1]TronThiSinh_Phon!$A:$B,2,0)</f>
        <v>11.KY-P05</v>
      </c>
      <c r="J183" s="7" t="str">
        <f>VLOOKUP(C183,[1]TronThiSinh_Phon!$A:$C,3,FALSE)</f>
        <v>CK2.1750</v>
      </c>
    </row>
    <row r="184" spans="1:10" x14ac:dyDescent="0.15">
      <c r="A184" s="4">
        <v>1751</v>
      </c>
      <c r="B184" s="4">
        <v>4</v>
      </c>
      <c r="C184" s="5">
        <v>2320063</v>
      </c>
      <c r="D184" s="6" t="s">
        <v>166</v>
      </c>
      <c r="E184" s="6" t="s">
        <v>2900</v>
      </c>
      <c r="F184" s="4" t="s">
        <v>17</v>
      </c>
      <c r="G184" s="5" t="s">
        <v>2665</v>
      </c>
      <c r="H184" s="7" t="s">
        <v>3084</v>
      </c>
      <c r="I184" s="7" t="str">
        <f>VLOOKUP(C184,[1]TronThiSinh_Phon!$A:$B,2,0)</f>
        <v>11.KY-P05</v>
      </c>
      <c r="J184" s="7" t="str">
        <f>VLOOKUP(C184,[1]TronThiSinh_Phon!$A:$C,3,FALSE)</f>
        <v>CK2.1751</v>
      </c>
    </row>
    <row r="185" spans="1:10" x14ac:dyDescent="0.15">
      <c r="A185" s="4">
        <v>1752</v>
      </c>
      <c r="B185" s="4">
        <v>5</v>
      </c>
      <c r="C185" s="5">
        <v>2320114</v>
      </c>
      <c r="D185" s="6" t="s">
        <v>93</v>
      </c>
      <c r="E185" s="6" t="s">
        <v>25</v>
      </c>
      <c r="F185" s="4" t="s">
        <v>17</v>
      </c>
      <c r="G185" s="5" t="s">
        <v>3089</v>
      </c>
      <c r="H185" s="7" t="s">
        <v>3084</v>
      </c>
      <c r="I185" s="7" t="str">
        <f>VLOOKUP(C185,[1]TronThiSinh_Phon!$A:$B,2,0)</f>
        <v>11.KY-P05</v>
      </c>
      <c r="J185" s="7" t="str">
        <f>VLOOKUP(C185,[1]TronThiSinh_Phon!$A:$C,3,FALSE)</f>
        <v>CK2.1752</v>
      </c>
    </row>
    <row r="186" spans="1:10" x14ac:dyDescent="0.15">
      <c r="A186" s="4">
        <v>1753</v>
      </c>
      <c r="B186" s="4">
        <v>6</v>
      </c>
      <c r="C186" s="5">
        <v>2320374</v>
      </c>
      <c r="D186" s="6" t="s">
        <v>1300</v>
      </c>
      <c r="E186" s="6" t="s">
        <v>1487</v>
      </c>
      <c r="F186" s="4" t="s">
        <v>22</v>
      </c>
      <c r="G186" s="5" t="s">
        <v>3090</v>
      </c>
      <c r="H186" s="7" t="s">
        <v>3084</v>
      </c>
      <c r="I186" s="7" t="str">
        <f>VLOOKUP(C186,[1]TronThiSinh_Phon!$A:$B,2,0)</f>
        <v>11.KY-P05</v>
      </c>
      <c r="J186" s="7" t="str">
        <f>VLOOKUP(C186,[1]TronThiSinh_Phon!$A:$C,3,FALSE)</f>
        <v>CK2.1753</v>
      </c>
    </row>
    <row r="187" spans="1:10" x14ac:dyDescent="0.15">
      <c r="A187" s="4">
        <v>1754</v>
      </c>
      <c r="B187" s="4">
        <v>7</v>
      </c>
      <c r="C187" s="5">
        <v>2320067</v>
      </c>
      <c r="D187" s="6" t="s">
        <v>1633</v>
      </c>
      <c r="E187" s="6" t="s">
        <v>640</v>
      </c>
      <c r="F187" s="4" t="s">
        <v>17</v>
      </c>
      <c r="G187" s="5" t="s">
        <v>672</v>
      </c>
      <c r="H187" s="7" t="s">
        <v>3084</v>
      </c>
      <c r="I187" s="7" t="str">
        <f>VLOOKUP(C187,[1]TronThiSinh_Phon!$A:$B,2,0)</f>
        <v>11.KY-P05</v>
      </c>
      <c r="J187" s="7" t="str">
        <f>VLOOKUP(C187,[1]TronThiSinh_Phon!$A:$C,3,FALSE)</f>
        <v>CK2.1754</v>
      </c>
    </row>
    <row r="188" spans="1:10" x14ac:dyDescent="0.15">
      <c r="A188" s="4">
        <v>1755</v>
      </c>
      <c r="B188" s="4">
        <v>8</v>
      </c>
      <c r="C188" s="5">
        <v>2320357</v>
      </c>
      <c r="D188" s="6" t="s">
        <v>3091</v>
      </c>
      <c r="E188" s="6" t="s">
        <v>211</v>
      </c>
      <c r="F188" s="4" t="s">
        <v>17</v>
      </c>
      <c r="G188" s="5" t="s">
        <v>3092</v>
      </c>
      <c r="H188" s="7" t="s">
        <v>3084</v>
      </c>
      <c r="I188" s="7" t="str">
        <f>VLOOKUP(C188,[1]TronThiSinh_Phon!$A:$B,2,0)</f>
        <v>11.KY-P05</v>
      </c>
      <c r="J188" s="7" t="str">
        <f>VLOOKUP(C188,[1]TronThiSinh_Phon!$A:$C,3,FALSE)</f>
        <v>CK2.1755</v>
      </c>
    </row>
    <row r="189" spans="1:10" x14ac:dyDescent="0.15">
      <c r="A189" s="4">
        <v>1756</v>
      </c>
      <c r="B189" s="4">
        <v>9</v>
      </c>
      <c r="C189" s="5">
        <v>2320065</v>
      </c>
      <c r="D189" s="6" t="s">
        <v>3093</v>
      </c>
      <c r="E189" s="6" t="s">
        <v>1087</v>
      </c>
      <c r="F189" s="4" t="s">
        <v>22</v>
      </c>
      <c r="G189" s="5" t="s">
        <v>3094</v>
      </c>
      <c r="H189" s="7" t="s">
        <v>3084</v>
      </c>
      <c r="I189" s="7" t="str">
        <f>VLOOKUP(C189,[1]TronThiSinh_Phon!$A:$B,2,0)</f>
        <v>11.KY-P05</v>
      </c>
      <c r="J189" s="7" t="str">
        <f>VLOOKUP(C189,[1]TronThiSinh_Phon!$A:$C,3,FALSE)</f>
        <v>CK2.1756</v>
      </c>
    </row>
    <row r="190" spans="1:10" x14ac:dyDescent="0.15">
      <c r="A190" s="4">
        <v>1757</v>
      </c>
      <c r="B190" s="4">
        <v>10</v>
      </c>
      <c r="C190" s="5">
        <v>2320090</v>
      </c>
      <c r="D190" s="6" t="s">
        <v>3095</v>
      </c>
      <c r="E190" s="6" t="s">
        <v>924</v>
      </c>
      <c r="F190" s="4" t="s">
        <v>17</v>
      </c>
      <c r="G190" s="5" t="s">
        <v>733</v>
      </c>
      <c r="H190" s="7" t="s">
        <v>3084</v>
      </c>
      <c r="I190" s="7" t="str">
        <f>VLOOKUP(C190,[1]TronThiSinh_Phon!$A:$B,2,0)</f>
        <v>11.KY-P05</v>
      </c>
      <c r="J190" s="7" t="str">
        <f>VLOOKUP(C190,[1]TronThiSinh_Phon!$A:$C,3,FALSE)</f>
        <v>CK2.1757</v>
      </c>
    </row>
    <row r="191" spans="1:10" x14ac:dyDescent="0.15">
      <c r="A191" s="4">
        <v>1758</v>
      </c>
      <c r="B191" s="4">
        <v>11</v>
      </c>
      <c r="C191" s="5">
        <v>2320077</v>
      </c>
      <c r="D191" s="6" t="s">
        <v>27</v>
      </c>
      <c r="E191" s="6" t="s">
        <v>682</v>
      </c>
      <c r="F191" s="4" t="s">
        <v>22</v>
      </c>
      <c r="G191" s="5" t="s">
        <v>3096</v>
      </c>
      <c r="H191" s="7" t="s">
        <v>3084</v>
      </c>
      <c r="I191" s="7" t="str">
        <f>VLOOKUP(C191,[1]TronThiSinh_Phon!$A:$B,2,0)</f>
        <v>11.KY-P05</v>
      </c>
      <c r="J191" s="7" t="str">
        <f>VLOOKUP(C191,[1]TronThiSinh_Phon!$A:$C,3,FALSE)</f>
        <v>CK2.1758</v>
      </c>
    </row>
    <row r="192" spans="1:10" x14ac:dyDescent="0.15">
      <c r="A192" s="4">
        <v>1759</v>
      </c>
      <c r="B192" s="4">
        <v>12</v>
      </c>
      <c r="C192" s="5">
        <v>2320365</v>
      </c>
      <c r="D192" s="6" t="s">
        <v>3097</v>
      </c>
      <c r="E192" s="6" t="s">
        <v>255</v>
      </c>
      <c r="F192" s="4" t="s">
        <v>22</v>
      </c>
      <c r="G192" s="5" t="s">
        <v>2114</v>
      </c>
      <c r="H192" s="7" t="s">
        <v>3084</v>
      </c>
      <c r="I192" s="7" t="str">
        <f>VLOOKUP(C192,[1]TronThiSinh_Phon!$A:$B,2,0)</f>
        <v>11.KY-P05</v>
      </c>
      <c r="J192" s="7" t="str">
        <f>VLOOKUP(C192,[1]TronThiSinh_Phon!$A:$C,3,FALSE)</f>
        <v>CK2.1759</v>
      </c>
    </row>
    <row r="193" spans="1:10" x14ac:dyDescent="0.15">
      <c r="A193" s="4">
        <v>1760</v>
      </c>
      <c r="B193" s="4">
        <v>13</v>
      </c>
      <c r="C193" s="5">
        <v>2320380</v>
      </c>
      <c r="D193" s="6" t="s">
        <v>93</v>
      </c>
      <c r="E193" s="6" t="s">
        <v>94</v>
      </c>
      <c r="F193" s="4" t="s">
        <v>17</v>
      </c>
      <c r="G193" s="5" t="s">
        <v>3098</v>
      </c>
      <c r="H193" s="7" t="s">
        <v>3084</v>
      </c>
      <c r="I193" s="7" t="str">
        <f>VLOOKUP(C193,[1]TronThiSinh_Phon!$A:$B,2,0)</f>
        <v>11.KY-P05</v>
      </c>
      <c r="J193" s="7" t="str">
        <f>VLOOKUP(C193,[1]TronThiSinh_Phon!$A:$C,3,FALSE)</f>
        <v>CK2.1760</v>
      </c>
    </row>
    <row r="194" spans="1:10" x14ac:dyDescent="0.15">
      <c r="A194" s="4">
        <v>1761</v>
      </c>
      <c r="B194" s="4">
        <v>14</v>
      </c>
      <c r="C194" s="5">
        <v>2320066</v>
      </c>
      <c r="D194" s="6" t="s">
        <v>54</v>
      </c>
      <c r="E194" s="6" t="s">
        <v>94</v>
      </c>
      <c r="F194" s="4" t="s">
        <v>17</v>
      </c>
      <c r="G194" s="5" t="s">
        <v>3099</v>
      </c>
      <c r="H194" s="7" t="s">
        <v>3084</v>
      </c>
      <c r="I194" s="7" t="str">
        <f>VLOOKUP(C194,[1]TronThiSinh_Phon!$A:$B,2,0)</f>
        <v>11.KY-P05</v>
      </c>
      <c r="J194" s="7" t="str">
        <f>VLOOKUP(C194,[1]TronThiSinh_Phon!$A:$C,3,FALSE)</f>
        <v>CK2.1761</v>
      </c>
    </row>
    <row r="195" spans="1:10" x14ac:dyDescent="0.15">
      <c r="A195" s="4">
        <v>1762</v>
      </c>
      <c r="B195" s="4">
        <v>15</v>
      </c>
      <c r="C195" s="5">
        <v>2320060</v>
      </c>
      <c r="D195" s="6" t="s">
        <v>1303</v>
      </c>
      <c r="E195" s="6" t="s">
        <v>570</v>
      </c>
      <c r="F195" s="4" t="s">
        <v>22</v>
      </c>
      <c r="G195" s="5" t="s">
        <v>3100</v>
      </c>
      <c r="H195" s="7" t="s">
        <v>3084</v>
      </c>
      <c r="I195" s="7" t="str">
        <f>VLOOKUP(C195,[1]TronThiSinh_Phon!$A:$B,2,0)</f>
        <v>11.KY-P05</v>
      </c>
      <c r="J195" s="7" t="str">
        <f>VLOOKUP(C195,[1]TronThiSinh_Phon!$A:$C,3,FALSE)</f>
        <v>CK2.1762</v>
      </c>
    </row>
    <row r="196" spans="1:10" x14ac:dyDescent="0.15">
      <c r="A196" s="4">
        <v>1763</v>
      </c>
      <c r="B196" s="4">
        <v>1</v>
      </c>
      <c r="C196" s="5">
        <v>2320008</v>
      </c>
      <c r="D196" s="6" t="s">
        <v>3101</v>
      </c>
      <c r="E196" s="6" t="s">
        <v>70</v>
      </c>
      <c r="F196" s="4" t="s">
        <v>22</v>
      </c>
      <c r="G196" s="5" t="s">
        <v>2362</v>
      </c>
      <c r="H196" s="7" t="s">
        <v>3102</v>
      </c>
      <c r="I196" s="7" t="str">
        <f>VLOOKUP(C196,[1]TronThiSinh_Phon!$A:$B,2,0)</f>
        <v>11.KY-P06</v>
      </c>
      <c r="J196" s="7" t="str">
        <f>VLOOKUP(C196,[1]TronThiSinh_Phon!$A:$C,3,FALSE)</f>
        <v>CK2.1763</v>
      </c>
    </row>
    <row r="197" spans="1:10" x14ac:dyDescent="0.15">
      <c r="A197" s="4">
        <v>1764</v>
      </c>
      <c r="B197" s="4">
        <v>2</v>
      </c>
      <c r="C197" s="5">
        <v>2320211</v>
      </c>
      <c r="D197" s="6" t="s">
        <v>190</v>
      </c>
      <c r="E197" s="6" t="s">
        <v>675</v>
      </c>
      <c r="F197" s="4" t="s">
        <v>22</v>
      </c>
      <c r="G197" s="5" t="s">
        <v>3103</v>
      </c>
      <c r="H197" s="7" t="s">
        <v>3102</v>
      </c>
      <c r="I197" s="7" t="str">
        <f>VLOOKUP(C197,[1]TronThiSinh_Phon!$A:$B,2,0)</f>
        <v>11.KY-P06</v>
      </c>
      <c r="J197" s="7" t="str">
        <f>VLOOKUP(C197,[1]TronThiSinh_Phon!$A:$C,3,FALSE)</f>
        <v>CK2.1764</v>
      </c>
    </row>
    <row r="198" spans="1:10" x14ac:dyDescent="0.15">
      <c r="A198" s="4">
        <v>1765</v>
      </c>
      <c r="B198" s="4">
        <v>1</v>
      </c>
      <c r="C198" s="5">
        <v>2320296</v>
      </c>
      <c r="D198" s="6" t="s">
        <v>3104</v>
      </c>
      <c r="E198" s="6" t="s">
        <v>2051</v>
      </c>
      <c r="F198" s="4" t="s">
        <v>22</v>
      </c>
      <c r="G198" s="5" t="s">
        <v>3105</v>
      </c>
      <c r="H198" s="7" t="s">
        <v>3106</v>
      </c>
      <c r="I198" s="7" t="str">
        <f>VLOOKUP(C198,[1]TronThiSinh_Phon!$A:$B,2,0)</f>
        <v>11.KY-P05</v>
      </c>
      <c r="J198" s="7" t="str">
        <f>VLOOKUP(C198,[1]TronThiSinh_Phon!$A:$C,3,FALSE)</f>
        <v>CK2.1765</v>
      </c>
    </row>
    <row r="199" spans="1:10" x14ac:dyDescent="0.15">
      <c r="A199" s="4">
        <v>1766</v>
      </c>
      <c r="B199" s="4">
        <v>1</v>
      </c>
      <c r="C199" s="5">
        <v>2320293</v>
      </c>
      <c r="D199" s="6" t="s">
        <v>360</v>
      </c>
      <c r="E199" s="6" t="s">
        <v>213</v>
      </c>
      <c r="F199" s="4" t="s">
        <v>17</v>
      </c>
      <c r="G199" s="5" t="s">
        <v>3107</v>
      </c>
      <c r="H199" s="7" t="s">
        <v>3108</v>
      </c>
      <c r="I199" s="7" t="str">
        <f>VLOOKUP(C199,[1]TronThiSinh_Phon!$A:$B,2,0)</f>
        <v>HT.ĐD-P03</v>
      </c>
      <c r="J199" s="7" t="str">
        <f>VLOOKUP(C199,[1]TronThiSinh_Phon!$A:$C,3,FALSE)</f>
        <v>CK2.1766</v>
      </c>
    </row>
    <row r="200" spans="1:10" x14ac:dyDescent="0.15">
      <c r="A200" s="4">
        <v>1767</v>
      </c>
      <c r="B200" s="4">
        <v>2</v>
      </c>
      <c r="C200" s="5">
        <v>2320175</v>
      </c>
      <c r="D200" s="6" t="s">
        <v>3109</v>
      </c>
      <c r="E200" s="6" t="s">
        <v>218</v>
      </c>
      <c r="F200" s="4" t="s">
        <v>17</v>
      </c>
      <c r="G200" s="5" t="s">
        <v>3110</v>
      </c>
      <c r="H200" s="7" t="s">
        <v>3108</v>
      </c>
      <c r="I200" s="7" t="str">
        <f>VLOOKUP(C200,[1]TronThiSinh_Phon!$A:$B,2,0)</f>
        <v>HT.ĐD-P03</v>
      </c>
      <c r="J200" s="7" t="str">
        <f>VLOOKUP(C200,[1]TronThiSinh_Phon!$A:$C,3,FALSE)</f>
        <v>CK2.1767</v>
      </c>
    </row>
    <row r="201" spans="1:10" x14ac:dyDescent="0.15">
      <c r="A201" s="4">
        <v>1768</v>
      </c>
      <c r="B201" s="4">
        <v>3</v>
      </c>
      <c r="C201" s="5">
        <v>2320341</v>
      </c>
      <c r="D201" s="6" t="s">
        <v>3111</v>
      </c>
      <c r="E201" s="6" t="s">
        <v>3112</v>
      </c>
      <c r="F201" s="4" t="s">
        <v>22</v>
      </c>
      <c r="G201" s="5" t="s">
        <v>672</v>
      </c>
      <c r="H201" s="7" t="s">
        <v>3108</v>
      </c>
      <c r="I201" s="7" t="str">
        <f>VLOOKUP(C201,[1]TronThiSinh_Phon!$A:$B,2,0)</f>
        <v>HT.ĐD-P03</v>
      </c>
      <c r="J201" s="7" t="str">
        <f>VLOOKUP(C201,[1]TronThiSinh_Phon!$A:$C,3,FALSE)</f>
        <v>CK2.1768</v>
      </c>
    </row>
    <row r="202" spans="1:10" x14ac:dyDescent="0.15">
      <c r="A202" s="4">
        <v>1769</v>
      </c>
      <c r="B202" s="4">
        <v>4</v>
      </c>
      <c r="C202" s="5">
        <v>2320027</v>
      </c>
      <c r="D202" s="6" t="s">
        <v>3113</v>
      </c>
      <c r="E202" s="6" t="s">
        <v>79</v>
      </c>
      <c r="F202" s="4" t="s">
        <v>22</v>
      </c>
      <c r="G202" s="5" t="s">
        <v>3114</v>
      </c>
      <c r="H202" s="7" t="s">
        <v>3108</v>
      </c>
      <c r="I202" s="7" t="str">
        <f>VLOOKUP(C202,[1]TronThiSinh_Phon!$A:$B,2,0)</f>
        <v>HT.ĐD-P03</v>
      </c>
      <c r="J202" s="7" t="str">
        <f>VLOOKUP(C202,[1]TronThiSinh_Phon!$A:$C,3,FALSE)</f>
        <v>CK2.1769</v>
      </c>
    </row>
    <row r="203" spans="1:10" x14ac:dyDescent="0.15">
      <c r="A203" s="4">
        <v>1770</v>
      </c>
      <c r="B203" s="4">
        <v>5</v>
      </c>
      <c r="C203" s="5">
        <v>2320083</v>
      </c>
      <c r="D203" s="6" t="s">
        <v>2388</v>
      </c>
      <c r="E203" s="6" t="s">
        <v>848</v>
      </c>
      <c r="F203" s="4" t="s">
        <v>17</v>
      </c>
      <c r="G203" s="5" t="s">
        <v>3115</v>
      </c>
      <c r="H203" s="7" t="s">
        <v>3108</v>
      </c>
      <c r="I203" s="7" t="str">
        <f>VLOOKUP(C203,[1]TronThiSinh_Phon!$A:$B,2,0)</f>
        <v>HT.ĐD-P03</v>
      </c>
      <c r="J203" s="7" t="str">
        <f>VLOOKUP(C203,[1]TronThiSinh_Phon!$A:$C,3,FALSE)</f>
        <v>CK2.1770</v>
      </c>
    </row>
    <row r="204" spans="1:10" x14ac:dyDescent="0.15">
      <c r="A204" s="4">
        <v>1771</v>
      </c>
      <c r="B204" s="4">
        <v>1</v>
      </c>
      <c r="C204" s="5">
        <v>2320014</v>
      </c>
      <c r="D204" s="6" t="s">
        <v>581</v>
      </c>
      <c r="E204" s="6" t="s">
        <v>1890</v>
      </c>
      <c r="F204" s="4" t="s">
        <v>22</v>
      </c>
      <c r="G204" s="5" t="s">
        <v>3116</v>
      </c>
      <c r="H204" s="7" t="s">
        <v>3117</v>
      </c>
      <c r="I204" s="7" t="str">
        <f>VLOOKUP(C204,[1]TronThiSinh_Phon!$A:$B,2,0)</f>
        <v>HT.ĐD-P02</v>
      </c>
      <c r="J204" s="7" t="str">
        <f>VLOOKUP(C204,[1]TronThiSinh_Phon!$A:$C,3,FALSE)</f>
        <v>CK2.1771</v>
      </c>
    </row>
    <row r="205" spans="1:10" x14ac:dyDescent="0.15">
      <c r="A205" s="4">
        <v>1772</v>
      </c>
      <c r="B205" s="4">
        <v>2</v>
      </c>
      <c r="C205" s="5">
        <v>2320168</v>
      </c>
      <c r="D205" s="6" t="s">
        <v>2036</v>
      </c>
      <c r="E205" s="6" t="s">
        <v>3118</v>
      </c>
      <c r="F205" s="4" t="s">
        <v>22</v>
      </c>
      <c r="G205" s="5" t="s">
        <v>3119</v>
      </c>
      <c r="H205" s="7" t="s">
        <v>3117</v>
      </c>
      <c r="I205" s="7" t="str">
        <f>VLOOKUP(C205,[1]TronThiSinh_Phon!$A:$B,2,0)</f>
        <v>HT.ĐD-P02</v>
      </c>
      <c r="J205" s="7" t="str">
        <f>VLOOKUP(C205,[1]TronThiSinh_Phon!$A:$C,3,FALSE)</f>
        <v>CK2.1772</v>
      </c>
    </row>
    <row r="206" spans="1:10" x14ac:dyDescent="0.15">
      <c r="A206" s="4">
        <v>1773</v>
      </c>
      <c r="B206" s="4">
        <v>3</v>
      </c>
      <c r="C206" s="5">
        <v>2320307</v>
      </c>
      <c r="D206" s="6" t="s">
        <v>3120</v>
      </c>
      <c r="E206" s="6" t="s">
        <v>981</v>
      </c>
      <c r="F206" s="4" t="s">
        <v>22</v>
      </c>
      <c r="G206" s="5" t="s">
        <v>3121</v>
      </c>
      <c r="H206" s="7" t="s">
        <v>3117</v>
      </c>
      <c r="I206" s="7" t="str">
        <f>VLOOKUP(C206,[1]TronThiSinh_Phon!$A:$B,2,0)</f>
        <v>HT.ĐD-P02</v>
      </c>
      <c r="J206" s="7" t="str">
        <f>VLOOKUP(C206,[1]TronThiSinh_Phon!$A:$C,3,FALSE)</f>
        <v>CK2.1773</v>
      </c>
    </row>
    <row r="207" spans="1:10" x14ac:dyDescent="0.15">
      <c r="A207" s="4">
        <v>1774</v>
      </c>
      <c r="B207" s="4">
        <v>4</v>
      </c>
      <c r="C207" s="5">
        <v>2320131</v>
      </c>
      <c r="D207" s="6" t="s">
        <v>2927</v>
      </c>
      <c r="E207" s="6" t="s">
        <v>150</v>
      </c>
      <c r="F207" s="4" t="s">
        <v>22</v>
      </c>
      <c r="G207" s="5" t="s">
        <v>1688</v>
      </c>
      <c r="H207" s="7" t="s">
        <v>3117</v>
      </c>
      <c r="I207" s="7" t="str">
        <f>VLOOKUP(C207,[1]TronThiSinh_Phon!$A:$B,2,0)</f>
        <v>HT.ĐD-P02</v>
      </c>
      <c r="J207" s="7" t="str">
        <f>VLOOKUP(C207,[1]TronThiSinh_Phon!$A:$C,3,FALSE)</f>
        <v>CK2.1774</v>
      </c>
    </row>
    <row r="208" spans="1:10" x14ac:dyDescent="0.15">
      <c r="A208" s="4">
        <v>1775</v>
      </c>
      <c r="B208" s="4">
        <v>1</v>
      </c>
      <c r="C208" s="5">
        <v>2320007</v>
      </c>
      <c r="D208" s="6" t="s">
        <v>3122</v>
      </c>
      <c r="E208" s="6" t="s">
        <v>112</v>
      </c>
      <c r="F208" s="4" t="s">
        <v>22</v>
      </c>
      <c r="G208" s="5" t="s">
        <v>3123</v>
      </c>
      <c r="H208" s="7" t="s">
        <v>3124</v>
      </c>
      <c r="I208" s="7" t="str">
        <f>VLOOKUP(C208,[1]TronThiSinh_Phon!$A:$B,2,0)</f>
        <v>11.KY-P06</v>
      </c>
      <c r="J208" s="7" t="str">
        <f>VLOOKUP(C208,[1]TronThiSinh_Phon!$A:$C,3,FALSE)</f>
        <v>CK2.1775</v>
      </c>
    </row>
    <row r="209" spans="1:10" x14ac:dyDescent="0.15">
      <c r="A209" s="4">
        <v>1776</v>
      </c>
      <c r="B209" s="4">
        <v>2</v>
      </c>
      <c r="C209" s="5">
        <v>2320173</v>
      </c>
      <c r="D209" s="6" t="s">
        <v>1677</v>
      </c>
      <c r="E209" s="6" t="s">
        <v>861</v>
      </c>
      <c r="F209" s="4" t="s">
        <v>17</v>
      </c>
      <c r="G209" s="5" t="s">
        <v>3125</v>
      </c>
      <c r="H209" s="7" t="s">
        <v>3124</v>
      </c>
      <c r="I209" s="7" t="str">
        <f>VLOOKUP(C209,[1]TronThiSinh_Phon!$A:$B,2,0)</f>
        <v>11.KY-P06</v>
      </c>
      <c r="J209" s="7" t="str">
        <f>VLOOKUP(C209,[1]TronThiSinh_Phon!$A:$C,3,FALSE)</f>
        <v>CK2.1776</v>
      </c>
    </row>
    <row r="210" spans="1:10" x14ac:dyDescent="0.15">
      <c r="A210" s="4">
        <v>1777</v>
      </c>
      <c r="B210" s="4">
        <v>3</v>
      </c>
      <c r="C210" s="5">
        <v>2320343</v>
      </c>
      <c r="D210" s="6" t="s">
        <v>670</v>
      </c>
      <c r="E210" s="6" t="s">
        <v>122</v>
      </c>
      <c r="F210" s="4" t="s">
        <v>22</v>
      </c>
      <c r="G210" s="5" t="s">
        <v>3126</v>
      </c>
      <c r="H210" s="7" t="s">
        <v>3124</v>
      </c>
      <c r="I210" s="7" t="str">
        <f>VLOOKUP(C210,[1]TronThiSinh_Phon!$A:$B,2,0)</f>
        <v>11.KY-P06</v>
      </c>
      <c r="J210" s="7" t="str">
        <f>VLOOKUP(C210,[1]TronThiSinh_Phon!$A:$C,3,FALSE)</f>
        <v>CK2.1777</v>
      </c>
    </row>
    <row r="211" spans="1:10" x14ac:dyDescent="0.15">
      <c r="A211" s="4">
        <v>1778</v>
      </c>
      <c r="B211" s="4">
        <v>4</v>
      </c>
      <c r="C211" s="5">
        <v>2320150</v>
      </c>
      <c r="D211" s="6" t="s">
        <v>3001</v>
      </c>
      <c r="E211" s="6" t="s">
        <v>1493</v>
      </c>
      <c r="F211" s="4" t="s">
        <v>22</v>
      </c>
      <c r="G211" s="5" t="s">
        <v>3127</v>
      </c>
      <c r="H211" s="7" t="s">
        <v>3124</v>
      </c>
      <c r="I211" s="7" t="str">
        <f>VLOOKUP(C211,[1]TronThiSinh_Phon!$A:$B,2,0)</f>
        <v>11.KY-P06</v>
      </c>
      <c r="J211" s="7" t="str">
        <f>VLOOKUP(C211,[1]TronThiSinh_Phon!$A:$C,3,FALSE)</f>
        <v>CK2.1778</v>
      </c>
    </row>
    <row r="212" spans="1:10" x14ac:dyDescent="0.15">
      <c r="A212" s="4">
        <v>1779</v>
      </c>
      <c r="B212" s="4">
        <v>5</v>
      </c>
      <c r="C212" s="5">
        <v>2320013</v>
      </c>
      <c r="D212" s="6" t="s">
        <v>3128</v>
      </c>
      <c r="E212" s="6" t="s">
        <v>66</v>
      </c>
      <c r="F212" s="4" t="s">
        <v>17</v>
      </c>
      <c r="G212" s="5" t="s">
        <v>3129</v>
      </c>
      <c r="H212" s="7" t="s">
        <v>3124</v>
      </c>
      <c r="I212" s="7" t="str">
        <f>VLOOKUP(C212,[1]TronThiSinh_Phon!$A:$B,2,0)</f>
        <v>11.KY-P06</v>
      </c>
      <c r="J212" s="7" t="str">
        <f>VLOOKUP(C212,[1]TronThiSinh_Phon!$A:$C,3,FALSE)</f>
        <v>CK2.1779</v>
      </c>
    </row>
    <row r="213" spans="1:10" x14ac:dyDescent="0.15">
      <c r="A213" s="4">
        <v>1780</v>
      </c>
      <c r="B213" s="4">
        <v>6</v>
      </c>
      <c r="C213" s="5">
        <v>2320348</v>
      </c>
      <c r="D213" s="6" t="s">
        <v>3130</v>
      </c>
      <c r="E213" s="6" t="s">
        <v>155</v>
      </c>
      <c r="F213" s="4" t="s">
        <v>17</v>
      </c>
      <c r="G213" s="5" t="s">
        <v>3131</v>
      </c>
      <c r="H213" s="7" t="s">
        <v>3124</v>
      </c>
      <c r="I213" s="7" t="str">
        <f>VLOOKUP(C213,[1]TronThiSinh_Phon!$A:$B,2,0)</f>
        <v>11.KY-P06</v>
      </c>
      <c r="J213" s="7" t="str">
        <f>VLOOKUP(C213,[1]TronThiSinh_Phon!$A:$C,3,FALSE)</f>
        <v>CK2.1780</v>
      </c>
    </row>
    <row r="214" spans="1:10" x14ac:dyDescent="0.15">
      <c r="A214" s="4">
        <v>1781</v>
      </c>
      <c r="B214" s="4">
        <v>7</v>
      </c>
      <c r="C214" s="5">
        <v>2320009</v>
      </c>
      <c r="D214" s="6" t="s">
        <v>3132</v>
      </c>
      <c r="E214" s="6" t="s">
        <v>241</v>
      </c>
      <c r="F214" s="4" t="s">
        <v>17</v>
      </c>
      <c r="G214" s="5" t="s">
        <v>3133</v>
      </c>
      <c r="H214" s="7" t="s">
        <v>3124</v>
      </c>
      <c r="I214" s="7" t="str">
        <f>VLOOKUP(C214,[1]TronThiSinh_Phon!$A:$B,2,0)</f>
        <v>11.KY-P06</v>
      </c>
      <c r="J214" s="7" t="str">
        <f>VLOOKUP(C214,[1]TronThiSinh_Phon!$A:$C,3,FALSE)</f>
        <v>CK2.1781</v>
      </c>
    </row>
    <row r="215" spans="1:10" x14ac:dyDescent="0.15">
      <c r="A215" s="4">
        <v>1782</v>
      </c>
      <c r="B215" s="4">
        <v>8</v>
      </c>
      <c r="C215" s="5">
        <v>2320165</v>
      </c>
      <c r="D215" s="6" t="s">
        <v>360</v>
      </c>
      <c r="E215" s="6" t="s">
        <v>1294</v>
      </c>
      <c r="F215" s="4" t="s">
        <v>22</v>
      </c>
      <c r="G215" s="5" t="s">
        <v>3134</v>
      </c>
      <c r="H215" s="7" t="s">
        <v>3124</v>
      </c>
      <c r="I215" s="7" t="str">
        <f>VLOOKUP(C215,[1]TronThiSinh_Phon!$A:$B,2,0)</f>
        <v>11.KY-P06</v>
      </c>
      <c r="J215" s="7" t="str">
        <f>VLOOKUP(C215,[1]TronThiSinh_Phon!$A:$C,3,FALSE)</f>
        <v>CK2.1782</v>
      </c>
    </row>
    <row r="216" spans="1:10" x14ac:dyDescent="0.15">
      <c r="A216" s="4">
        <v>1783</v>
      </c>
      <c r="B216" s="4">
        <v>9</v>
      </c>
      <c r="C216" s="5">
        <v>2320291</v>
      </c>
      <c r="D216" s="6" t="s">
        <v>360</v>
      </c>
      <c r="E216" s="6" t="s">
        <v>248</v>
      </c>
      <c r="F216" s="4" t="s">
        <v>22</v>
      </c>
      <c r="G216" s="5" t="s">
        <v>3135</v>
      </c>
      <c r="H216" s="7" t="s">
        <v>3124</v>
      </c>
      <c r="I216" s="7" t="str">
        <f>VLOOKUP(C216,[1]TronThiSinh_Phon!$A:$B,2,0)</f>
        <v>11.KY-P06</v>
      </c>
      <c r="J216" s="7" t="str">
        <f>VLOOKUP(C216,[1]TronThiSinh_Phon!$A:$C,3,FALSE)</f>
        <v>CK2.1783</v>
      </c>
    </row>
    <row r="217" spans="1:10" x14ac:dyDescent="0.15">
      <c r="A217" s="4">
        <v>1784</v>
      </c>
      <c r="B217" s="4">
        <v>10</v>
      </c>
      <c r="C217" s="5">
        <v>2320344</v>
      </c>
      <c r="D217" s="6" t="s">
        <v>360</v>
      </c>
      <c r="E217" s="6" t="s">
        <v>264</v>
      </c>
      <c r="F217" s="4" t="s">
        <v>22</v>
      </c>
      <c r="G217" s="5" t="s">
        <v>3136</v>
      </c>
      <c r="H217" s="7" t="s">
        <v>3124</v>
      </c>
      <c r="I217" s="7" t="str">
        <f>VLOOKUP(C217,[1]TronThiSinh_Phon!$A:$B,2,0)</f>
        <v>11.KY-P06</v>
      </c>
      <c r="J217" s="7" t="str">
        <f>VLOOKUP(C217,[1]TronThiSinh_Phon!$A:$C,3,FALSE)</f>
        <v>CK2.1784</v>
      </c>
    </row>
    <row r="218" spans="1:10" x14ac:dyDescent="0.15">
      <c r="A218" s="4">
        <v>1785</v>
      </c>
      <c r="B218" s="4">
        <v>11</v>
      </c>
      <c r="C218" s="5">
        <v>2320189</v>
      </c>
      <c r="D218" s="6" t="s">
        <v>954</v>
      </c>
      <c r="E218" s="6" t="s">
        <v>109</v>
      </c>
      <c r="F218" s="4" t="s">
        <v>17</v>
      </c>
      <c r="G218" s="5" t="s">
        <v>3137</v>
      </c>
      <c r="H218" s="7" t="s">
        <v>3124</v>
      </c>
      <c r="I218" s="7" t="str">
        <f>VLOOKUP(C218,[1]TronThiSinh_Phon!$A:$B,2,0)</f>
        <v>11.KY-P06</v>
      </c>
      <c r="J218" s="7" t="str">
        <f>VLOOKUP(C218,[1]TronThiSinh_Phon!$A:$C,3,FALSE)</f>
        <v>CK2.1785</v>
      </c>
    </row>
    <row r="220" spans="1:10" ht="18" x14ac:dyDescent="0.15">
      <c r="H220" s="12" t="s">
        <v>2807</v>
      </c>
      <c r="I220" s="12"/>
    </row>
  </sheetData>
  <mergeCells count="7">
    <mergeCell ref="H220:I220"/>
    <mergeCell ref="A1:D1"/>
    <mergeCell ref="H1:J1"/>
    <mergeCell ref="A2:D2"/>
    <mergeCell ref="H2:J2"/>
    <mergeCell ref="A4:J4"/>
    <mergeCell ref="A5:J5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92"/>
  <sheetViews>
    <sheetView tabSelected="1" topLeftCell="A1561" zoomScale="85" zoomScaleNormal="85" workbookViewId="0">
      <selection activeCell="L1576" sqref="L1576"/>
    </sheetView>
  </sheetViews>
  <sheetFormatPr defaultColWidth="9.19140625" defaultRowHeight="14.25" x14ac:dyDescent="0.15"/>
  <cols>
    <col min="1" max="1" width="5.8828125" style="1" customWidth="1"/>
    <col min="2" max="2" width="4.2890625" style="1" customWidth="1"/>
    <col min="3" max="3" width="10.05078125" style="1" customWidth="1"/>
    <col min="4" max="4" width="22.43359375" style="1" customWidth="1"/>
    <col min="5" max="5" width="8.82421875" style="1" customWidth="1"/>
    <col min="6" max="6" width="6.86328125" style="1" customWidth="1"/>
    <col min="7" max="7" width="13.23828125" style="1" customWidth="1"/>
    <col min="8" max="8" width="41.8046875" style="1" customWidth="1"/>
    <col min="9" max="9" width="14.7109375" style="1" customWidth="1"/>
    <col min="10" max="10" width="12.13671875" style="1" customWidth="1"/>
    <col min="11" max="16384" width="9.19140625" style="1"/>
  </cols>
  <sheetData>
    <row r="1" spans="1:10" ht="15.95" customHeight="1" x14ac:dyDescent="0.15">
      <c r="A1" s="13" t="s">
        <v>0</v>
      </c>
      <c r="B1" s="13"/>
      <c r="C1" s="13"/>
      <c r="D1" s="13"/>
      <c r="H1" s="13" t="s">
        <v>1</v>
      </c>
      <c r="I1" s="13"/>
      <c r="J1" s="13"/>
    </row>
    <row r="2" spans="1:10" ht="15.95" customHeight="1" x14ac:dyDescent="0.15">
      <c r="A2" s="13" t="s">
        <v>2</v>
      </c>
      <c r="B2" s="13"/>
      <c r="C2" s="13"/>
      <c r="D2" s="13"/>
      <c r="H2" s="14" t="s">
        <v>3</v>
      </c>
      <c r="I2" s="14"/>
      <c r="J2" s="14"/>
    </row>
    <row r="3" spans="1:10" ht="15.95" customHeight="1" x14ac:dyDescent="0.15"/>
    <row r="4" spans="1:10" ht="24.95" customHeight="1" x14ac:dyDescent="0.1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2.5" customHeight="1" x14ac:dyDescent="0.1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95" customHeight="1" x14ac:dyDescent="0.15"/>
    <row r="7" spans="1:10" ht="27" x14ac:dyDescent="0.15">
      <c r="A7" s="10" t="s">
        <v>6</v>
      </c>
      <c r="B7" s="11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3" t="s">
        <v>13</v>
      </c>
      <c r="J7" s="3" t="s">
        <v>14</v>
      </c>
    </row>
    <row r="8" spans="1:10" ht="15.95" customHeight="1" x14ac:dyDescent="0.15">
      <c r="A8" s="4">
        <v>1</v>
      </c>
      <c r="B8" s="4">
        <v>1</v>
      </c>
      <c r="C8" s="5">
        <v>2310773</v>
      </c>
      <c r="D8" s="6" t="s">
        <v>15</v>
      </c>
      <c r="E8" s="6" t="s">
        <v>16</v>
      </c>
      <c r="F8" s="4" t="s">
        <v>17</v>
      </c>
      <c r="G8" s="5" t="s">
        <v>18</v>
      </c>
      <c r="H8" s="7" t="s">
        <v>19</v>
      </c>
      <c r="I8" s="7" t="str">
        <f>VLOOKUP(C8,[1]TronThiSinh_Phon!$A:$B,2,0)</f>
        <v>14.RD-P63</v>
      </c>
      <c r="J8" s="7" t="str">
        <f>VLOOKUP(C8,[1]TronThiSinh_Phon!$A:$C,3,FALSE)</f>
        <v>CK1.0001</v>
      </c>
    </row>
    <row r="9" spans="1:10" ht="15.95" customHeight="1" x14ac:dyDescent="0.15">
      <c r="A9" s="4">
        <v>2</v>
      </c>
      <c r="B9" s="4">
        <v>2</v>
      </c>
      <c r="C9" s="5">
        <v>2310059</v>
      </c>
      <c r="D9" s="6" t="s">
        <v>20</v>
      </c>
      <c r="E9" s="6" t="s">
        <v>21</v>
      </c>
      <c r="F9" s="4" t="s">
        <v>22</v>
      </c>
      <c r="G9" s="5" t="s">
        <v>23</v>
      </c>
      <c r="H9" s="7" t="s">
        <v>19</v>
      </c>
      <c r="I9" s="7" t="str">
        <f>VLOOKUP(C9,[1]TronThiSinh_Phon!$A:$B,2,0)</f>
        <v>14.RD-P63</v>
      </c>
      <c r="J9" s="7" t="str">
        <f>VLOOKUP(C9,[1]TronThiSinh_Phon!$A:$C,3,FALSE)</f>
        <v>CK1.0002</v>
      </c>
    </row>
    <row r="10" spans="1:10" ht="15.95" customHeight="1" x14ac:dyDescent="0.15">
      <c r="A10" s="4">
        <v>3</v>
      </c>
      <c r="B10" s="4">
        <v>3</v>
      </c>
      <c r="C10" s="5">
        <v>2310818</v>
      </c>
      <c r="D10" s="6" t="s">
        <v>24</v>
      </c>
      <c r="E10" s="6" t="s">
        <v>25</v>
      </c>
      <c r="F10" s="4" t="s">
        <v>17</v>
      </c>
      <c r="G10" s="5" t="s">
        <v>26</v>
      </c>
      <c r="H10" s="7" t="s">
        <v>19</v>
      </c>
      <c r="I10" s="7" t="str">
        <f>VLOOKUP(C10,[1]TronThiSinh_Phon!$A:$B,2,0)</f>
        <v>14.RD-P63</v>
      </c>
      <c r="J10" s="7" t="str">
        <f>VLOOKUP(C10,[1]TronThiSinh_Phon!$A:$C,3,FALSE)</f>
        <v>CK1.0003</v>
      </c>
    </row>
    <row r="11" spans="1:10" ht="15.95" customHeight="1" x14ac:dyDescent="0.15">
      <c r="A11" s="4">
        <v>4</v>
      </c>
      <c r="B11" s="4">
        <v>4</v>
      </c>
      <c r="C11" s="5">
        <v>2310752</v>
      </c>
      <c r="D11" s="6" t="s">
        <v>27</v>
      </c>
      <c r="E11" s="6" t="s">
        <v>28</v>
      </c>
      <c r="F11" s="4" t="s">
        <v>22</v>
      </c>
      <c r="G11" s="5" t="s">
        <v>29</v>
      </c>
      <c r="H11" s="7" t="s">
        <v>19</v>
      </c>
      <c r="I11" s="7" t="str">
        <f>VLOOKUP(C11,[1]TronThiSinh_Phon!$A:$B,2,0)</f>
        <v>14.RD-P63</v>
      </c>
      <c r="J11" s="7" t="str">
        <f>VLOOKUP(C11,[1]TronThiSinh_Phon!$A:$C,3,FALSE)</f>
        <v>CK1.0004</v>
      </c>
    </row>
    <row r="12" spans="1:10" ht="15.95" customHeight="1" x14ac:dyDescent="0.15">
      <c r="A12" s="4">
        <v>5</v>
      </c>
      <c r="B12" s="4">
        <v>5</v>
      </c>
      <c r="C12" s="5">
        <v>2310379</v>
      </c>
      <c r="D12" s="6" t="s">
        <v>30</v>
      </c>
      <c r="E12" s="6" t="s">
        <v>31</v>
      </c>
      <c r="F12" s="4" t="s">
        <v>22</v>
      </c>
      <c r="G12" s="5" t="s">
        <v>32</v>
      </c>
      <c r="H12" s="7" t="s">
        <v>19</v>
      </c>
      <c r="I12" s="7" t="str">
        <f>VLOOKUP(C12,[1]TronThiSinh_Phon!$A:$B,2,0)</f>
        <v>14.RD-P63</v>
      </c>
      <c r="J12" s="7" t="str">
        <f>VLOOKUP(C12,[1]TronThiSinh_Phon!$A:$C,3,FALSE)</f>
        <v>CK1.0005</v>
      </c>
    </row>
    <row r="13" spans="1:10" ht="15.95" customHeight="1" x14ac:dyDescent="0.15">
      <c r="A13" s="4">
        <v>6</v>
      </c>
      <c r="B13" s="4">
        <v>6</v>
      </c>
      <c r="C13" s="5">
        <v>2310775</v>
      </c>
      <c r="D13" s="6" t="s">
        <v>33</v>
      </c>
      <c r="E13" s="6" t="s">
        <v>34</v>
      </c>
      <c r="F13" s="4" t="s">
        <v>17</v>
      </c>
      <c r="G13" s="5" t="s">
        <v>35</v>
      </c>
      <c r="H13" s="7" t="s">
        <v>19</v>
      </c>
      <c r="I13" s="7" t="str">
        <f>VLOOKUP(C13,[1]TronThiSinh_Phon!$A:$B,2,0)</f>
        <v>14.RD-P63</v>
      </c>
      <c r="J13" s="7" t="str">
        <f>VLOOKUP(C13,[1]TronThiSinh_Phon!$A:$C,3,FALSE)</f>
        <v>CK1.0006</v>
      </c>
    </row>
    <row r="14" spans="1:10" ht="15.95" customHeight="1" x14ac:dyDescent="0.15">
      <c r="A14" s="4">
        <v>7</v>
      </c>
      <c r="B14" s="4">
        <v>7</v>
      </c>
      <c r="C14" s="5">
        <v>2311013</v>
      </c>
      <c r="D14" s="6" t="s">
        <v>36</v>
      </c>
      <c r="E14" s="6" t="s">
        <v>37</v>
      </c>
      <c r="F14" s="4" t="s">
        <v>17</v>
      </c>
      <c r="G14" s="5" t="s">
        <v>38</v>
      </c>
      <c r="H14" s="7" t="s">
        <v>19</v>
      </c>
      <c r="I14" s="7" t="str">
        <f>VLOOKUP(C14,[1]TronThiSinh_Phon!$A:$B,2,0)</f>
        <v>14.RD-P63</v>
      </c>
      <c r="J14" s="7" t="str">
        <f>VLOOKUP(C14,[1]TronThiSinh_Phon!$A:$C,3,FALSE)</f>
        <v>CK1.0007</v>
      </c>
    </row>
    <row r="15" spans="1:10" ht="15.95" customHeight="1" x14ac:dyDescent="0.15">
      <c r="A15" s="4">
        <v>8</v>
      </c>
      <c r="B15" s="4">
        <v>8</v>
      </c>
      <c r="C15" s="5">
        <v>2310738</v>
      </c>
      <c r="D15" s="6" t="s">
        <v>27</v>
      </c>
      <c r="E15" s="6" t="s">
        <v>39</v>
      </c>
      <c r="F15" s="4" t="s">
        <v>22</v>
      </c>
      <c r="G15" s="5" t="s">
        <v>40</v>
      </c>
      <c r="H15" s="7" t="s">
        <v>19</v>
      </c>
      <c r="I15" s="7" t="str">
        <f>VLOOKUP(C15,[1]TronThiSinh_Phon!$A:$B,2,0)</f>
        <v>14.RD-P63</v>
      </c>
      <c r="J15" s="7" t="str">
        <f>VLOOKUP(C15,[1]TronThiSinh_Phon!$A:$C,3,FALSE)</f>
        <v>CK1.0008</v>
      </c>
    </row>
    <row r="16" spans="1:10" ht="15.95" customHeight="1" x14ac:dyDescent="0.15">
      <c r="A16" s="4">
        <v>9</v>
      </c>
      <c r="B16" s="4">
        <v>1</v>
      </c>
      <c r="C16" s="5">
        <v>2310625</v>
      </c>
      <c r="D16" s="6" t="s">
        <v>41</v>
      </c>
      <c r="E16" s="6" t="s">
        <v>42</v>
      </c>
      <c r="F16" s="4" t="s">
        <v>22</v>
      </c>
      <c r="G16" s="5" t="s">
        <v>43</v>
      </c>
      <c r="H16" s="7" t="s">
        <v>44</v>
      </c>
      <c r="I16" s="7" t="str">
        <f>VLOOKUP(C16,[1]TronThiSinh_Phon!$A:$B,2,0)</f>
        <v>10.KT-P22</v>
      </c>
      <c r="J16" s="7" t="str">
        <f>VLOOKUP(C16,[1]TronThiSinh_Phon!$A:$C,3,FALSE)</f>
        <v>CK1.0009</v>
      </c>
    </row>
    <row r="17" spans="1:10" ht="15.95" customHeight="1" x14ac:dyDescent="0.15">
      <c r="A17" s="4">
        <v>10</v>
      </c>
      <c r="B17" s="4">
        <v>2</v>
      </c>
      <c r="C17" s="5">
        <v>2312647</v>
      </c>
      <c r="D17" s="6" t="s">
        <v>45</v>
      </c>
      <c r="E17" s="6" t="s">
        <v>46</v>
      </c>
      <c r="F17" s="4" t="s">
        <v>22</v>
      </c>
      <c r="G17" s="5" t="s">
        <v>47</v>
      </c>
      <c r="H17" s="7" t="s">
        <v>44</v>
      </c>
      <c r="I17" s="7" t="str">
        <f>VLOOKUP(C17,[1]TronThiSinh_Phon!$A:$B,2,0)</f>
        <v>10.KT-P22</v>
      </c>
      <c r="J17" s="7" t="str">
        <f>VLOOKUP(C17,[1]TronThiSinh_Phon!$A:$C,3,FALSE)</f>
        <v>CK1.0010</v>
      </c>
    </row>
    <row r="18" spans="1:10" ht="15.95" customHeight="1" x14ac:dyDescent="0.15">
      <c r="A18" s="4">
        <v>11</v>
      </c>
      <c r="B18" s="4">
        <v>3</v>
      </c>
      <c r="C18" s="5">
        <v>2310636</v>
      </c>
      <c r="D18" s="6" t="s">
        <v>48</v>
      </c>
      <c r="E18" s="6" t="s">
        <v>49</v>
      </c>
      <c r="F18" s="4" t="s">
        <v>17</v>
      </c>
      <c r="G18" s="5" t="s">
        <v>50</v>
      </c>
      <c r="H18" s="7" t="s">
        <v>44</v>
      </c>
      <c r="I18" s="7" t="str">
        <f>VLOOKUP(C18,[1]TronThiSinh_Phon!$A:$B,2,0)</f>
        <v>10.KT-P22</v>
      </c>
      <c r="J18" s="7" t="str">
        <f>VLOOKUP(C18,[1]TronThiSinh_Phon!$A:$C,3,FALSE)</f>
        <v>CK1.0011</v>
      </c>
    </row>
    <row r="19" spans="1:10" ht="15.95" customHeight="1" x14ac:dyDescent="0.15">
      <c r="A19" s="4">
        <v>12</v>
      </c>
      <c r="B19" s="4">
        <v>4</v>
      </c>
      <c r="C19" s="5">
        <v>2310541</v>
      </c>
      <c r="D19" s="6" t="s">
        <v>51</v>
      </c>
      <c r="E19" s="6" t="s">
        <v>52</v>
      </c>
      <c r="F19" s="4" t="s">
        <v>17</v>
      </c>
      <c r="G19" s="5" t="s">
        <v>53</v>
      </c>
      <c r="H19" s="7" t="s">
        <v>44</v>
      </c>
      <c r="I19" s="7" t="str">
        <f>VLOOKUP(C19,[1]TronThiSinh_Phon!$A:$B,2,0)</f>
        <v>10.KT-P22</v>
      </c>
      <c r="J19" s="7" t="str">
        <f>VLOOKUP(C19,[1]TronThiSinh_Phon!$A:$C,3,FALSE)</f>
        <v>CK1.0012</v>
      </c>
    </row>
    <row r="20" spans="1:10" ht="15.95" customHeight="1" x14ac:dyDescent="0.15">
      <c r="A20" s="4">
        <v>13</v>
      </c>
      <c r="B20" s="4">
        <v>5</v>
      </c>
      <c r="C20" s="5">
        <v>2311259</v>
      </c>
      <c r="D20" s="6" t="s">
        <v>54</v>
      </c>
      <c r="E20" s="6" t="s">
        <v>55</v>
      </c>
      <c r="F20" s="4" t="s">
        <v>22</v>
      </c>
      <c r="G20" s="5" t="s">
        <v>56</v>
      </c>
      <c r="H20" s="7" t="s">
        <v>44</v>
      </c>
      <c r="I20" s="7" t="str">
        <f>VLOOKUP(C20,[1]TronThiSinh_Phon!$A:$B,2,0)</f>
        <v>10.KT-P22</v>
      </c>
      <c r="J20" s="7" t="str">
        <f>VLOOKUP(C20,[1]TronThiSinh_Phon!$A:$C,3,FALSE)</f>
        <v>CK1.0013</v>
      </c>
    </row>
    <row r="21" spans="1:10" ht="15.95" customHeight="1" x14ac:dyDescent="0.15">
      <c r="A21" s="4">
        <v>14</v>
      </c>
      <c r="B21" s="4">
        <v>6</v>
      </c>
      <c r="C21" s="5">
        <v>2310331</v>
      </c>
      <c r="D21" s="6" t="s">
        <v>57</v>
      </c>
      <c r="E21" s="6" t="s">
        <v>58</v>
      </c>
      <c r="F21" s="4" t="s">
        <v>22</v>
      </c>
      <c r="G21" s="5" t="s">
        <v>59</v>
      </c>
      <c r="H21" s="7" t="s">
        <v>44</v>
      </c>
      <c r="I21" s="7" t="str">
        <f>VLOOKUP(C21,[1]TronThiSinh_Phon!$A:$B,2,0)</f>
        <v>10.KT-P22</v>
      </c>
      <c r="J21" s="7" t="str">
        <f>VLOOKUP(C21,[1]TronThiSinh_Phon!$A:$C,3,FALSE)</f>
        <v>CK1.0014</v>
      </c>
    </row>
    <row r="22" spans="1:10" ht="15.95" customHeight="1" x14ac:dyDescent="0.15">
      <c r="A22" s="4">
        <v>15</v>
      </c>
      <c r="B22" s="4">
        <v>7</v>
      </c>
      <c r="C22" s="5">
        <v>2310647</v>
      </c>
      <c r="D22" s="6" t="s">
        <v>60</v>
      </c>
      <c r="E22" s="6" t="s">
        <v>61</v>
      </c>
      <c r="F22" s="4" t="s">
        <v>17</v>
      </c>
      <c r="G22" s="5" t="s">
        <v>62</v>
      </c>
      <c r="H22" s="7" t="s">
        <v>44</v>
      </c>
      <c r="I22" s="7" t="str">
        <f>VLOOKUP(C22,[1]TronThiSinh_Phon!$A:$B,2,0)</f>
        <v>10.KT-P22</v>
      </c>
      <c r="J22" s="7" t="str">
        <f>VLOOKUP(C22,[1]TronThiSinh_Phon!$A:$C,3,FALSE)</f>
        <v>CK1.0015</v>
      </c>
    </row>
    <row r="23" spans="1:10" ht="15.95" customHeight="1" x14ac:dyDescent="0.15">
      <c r="A23" s="4">
        <v>16</v>
      </c>
      <c r="B23" s="4">
        <v>8</v>
      </c>
      <c r="C23" s="5">
        <v>2310640</v>
      </c>
      <c r="D23" s="6" t="s">
        <v>63</v>
      </c>
      <c r="E23" s="6" t="s">
        <v>22</v>
      </c>
      <c r="F23" s="4" t="s">
        <v>22</v>
      </c>
      <c r="G23" s="5" t="s">
        <v>64</v>
      </c>
      <c r="H23" s="7" t="s">
        <v>44</v>
      </c>
      <c r="I23" s="7" t="str">
        <f>VLOOKUP(C23,[1]TronThiSinh_Phon!$A:$B,2,0)</f>
        <v>10.KT-P22</v>
      </c>
      <c r="J23" s="7" t="str">
        <f>VLOOKUP(C23,[1]TronThiSinh_Phon!$A:$C,3,FALSE)</f>
        <v>CK1.0016</v>
      </c>
    </row>
    <row r="24" spans="1:10" ht="15.95" customHeight="1" x14ac:dyDescent="0.15">
      <c r="A24" s="4">
        <v>17</v>
      </c>
      <c r="B24" s="4">
        <v>9</v>
      </c>
      <c r="C24" s="5">
        <v>2310617</v>
      </c>
      <c r="D24" s="6" t="s">
        <v>65</v>
      </c>
      <c r="E24" s="6" t="s">
        <v>66</v>
      </c>
      <c r="F24" s="4" t="s">
        <v>17</v>
      </c>
      <c r="G24" s="5" t="s">
        <v>67</v>
      </c>
      <c r="H24" s="7" t="s">
        <v>44</v>
      </c>
      <c r="I24" s="7" t="str">
        <f>VLOOKUP(C24,[1]TronThiSinh_Phon!$A:$B,2,0)</f>
        <v>10.KT-P22</v>
      </c>
      <c r="J24" s="7" t="str">
        <f>VLOOKUP(C24,[1]TronThiSinh_Phon!$A:$C,3,FALSE)</f>
        <v>CK1.0017</v>
      </c>
    </row>
    <row r="25" spans="1:10" ht="15.95" customHeight="1" x14ac:dyDescent="0.15">
      <c r="A25" s="4">
        <v>18</v>
      </c>
      <c r="B25" s="4">
        <v>10</v>
      </c>
      <c r="C25" s="5">
        <v>2310516</v>
      </c>
      <c r="D25" s="6" t="s">
        <v>48</v>
      </c>
      <c r="E25" s="6" t="s">
        <v>66</v>
      </c>
      <c r="F25" s="4" t="s">
        <v>17</v>
      </c>
      <c r="G25" s="5" t="s">
        <v>68</v>
      </c>
      <c r="H25" s="7" t="s">
        <v>44</v>
      </c>
      <c r="I25" s="7" t="str">
        <f>VLOOKUP(C25,[1]TronThiSinh_Phon!$A:$B,2,0)</f>
        <v>10.KT-P22</v>
      </c>
      <c r="J25" s="7" t="str">
        <f>VLOOKUP(C25,[1]TronThiSinh_Phon!$A:$C,3,FALSE)</f>
        <v>CK1.0018</v>
      </c>
    </row>
    <row r="26" spans="1:10" ht="15.95" customHeight="1" x14ac:dyDescent="0.15">
      <c r="A26" s="4">
        <v>19</v>
      </c>
      <c r="B26" s="4">
        <v>11</v>
      </c>
      <c r="C26" s="5">
        <v>2311499</v>
      </c>
      <c r="D26" s="6" t="s">
        <v>69</v>
      </c>
      <c r="E26" s="6" t="s">
        <v>70</v>
      </c>
      <c r="F26" s="4" t="s">
        <v>22</v>
      </c>
      <c r="G26" s="5" t="s">
        <v>71</v>
      </c>
      <c r="H26" s="7" t="s">
        <v>44</v>
      </c>
      <c r="I26" s="7" t="str">
        <f>VLOOKUP(C26,[1]TronThiSinh_Phon!$A:$B,2,0)</f>
        <v>10.KT-P22</v>
      </c>
      <c r="J26" s="7" t="str">
        <f>VLOOKUP(C26,[1]TronThiSinh_Phon!$A:$C,3,FALSE)</f>
        <v>CK1.0019</v>
      </c>
    </row>
    <row r="27" spans="1:10" ht="15.95" customHeight="1" x14ac:dyDescent="0.15">
      <c r="A27" s="4">
        <v>20</v>
      </c>
      <c r="B27" s="4">
        <v>12</v>
      </c>
      <c r="C27" s="5">
        <v>2312649</v>
      </c>
      <c r="D27" s="6" t="s">
        <v>72</v>
      </c>
      <c r="E27" s="6" t="s">
        <v>73</v>
      </c>
      <c r="F27" s="4" t="s">
        <v>22</v>
      </c>
      <c r="G27" s="5" t="s">
        <v>74</v>
      </c>
      <c r="H27" s="7" t="s">
        <v>44</v>
      </c>
      <c r="I27" s="7" t="str">
        <f>VLOOKUP(C27,[1]TronThiSinh_Phon!$A:$B,2,0)</f>
        <v>10.KT-P22</v>
      </c>
      <c r="J27" s="7" t="str">
        <f>VLOOKUP(C27,[1]TronThiSinh_Phon!$A:$C,3,FALSE)</f>
        <v>CK1.0020</v>
      </c>
    </row>
    <row r="28" spans="1:10" ht="15.95" customHeight="1" x14ac:dyDescent="0.15">
      <c r="A28" s="4">
        <v>21</v>
      </c>
      <c r="B28" s="4">
        <v>13</v>
      </c>
      <c r="C28" s="5">
        <v>2310633</v>
      </c>
      <c r="D28" s="6" t="s">
        <v>75</v>
      </c>
      <c r="E28" s="6" t="s">
        <v>76</v>
      </c>
      <c r="F28" s="4" t="s">
        <v>22</v>
      </c>
      <c r="G28" s="5" t="s">
        <v>77</v>
      </c>
      <c r="H28" s="7" t="s">
        <v>44</v>
      </c>
      <c r="I28" s="7" t="str">
        <f>VLOOKUP(C28,[1]TronThiSinh_Phon!$A:$B,2,0)</f>
        <v>10.KT-P22</v>
      </c>
      <c r="J28" s="7" t="str">
        <f>VLOOKUP(C28,[1]TronThiSinh_Phon!$A:$C,3,FALSE)</f>
        <v>CK1.0021</v>
      </c>
    </row>
    <row r="29" spans="1:10" ht="15.95" customHeight="1" x14ac:dyDescent="0.15">
      <c r="A29" s="4">
        <v>22</v>
      </c>
      <c r="B29" s="4">
        <v>14</v>
      </c>
      <c r="C29" s="5">
        <v>2310634</v>
      </c>
      <c r="D29" s="6" t="s">
        <v>78</v>
      </c>
      <c r="E29" s="6" t="s">
        <v>79</v>
      </c>
      <c r="F29" s="4" t="s">
        <v>22</v>
      </c>
      <c r="G29" s="5" t="s">
        <v>80</v>
      </c>
      <c r="H29" s="7" t="s">
        <v>44</v>
      </c>
      <c r="I29" s="7" t="str">
        <f>VLOOKUP(C29,[1]TronThiSinh_Phon!$A:$B,2,0)</f>
        <v>10.KT-P22</v>
      </c>
      <c r="J29" s="7" t="str">
        <f>VLOOKUP(C29,[1]TronThiSinh_Phon!$A:$C,3,FALSE)</f>
        <v>CK1.0022</v>
      </c>
    </row>
    <row r="30" spans="1:10" ht="15.95" customHeight="1" x14ac:dyDescent="0.15">
      <c r="A30" s="4">
        <v>23</v>
      </c>
      <c r="B30" s="4">
        <v>15</v>
      </c>
      <c r="C30" s="5">
        <v>2310641</v>
      </c>
      <c r="D30" s="6" t="s">
        <v>81</v>
      </c>
      <c r="E30" s="6" t="s">
        <v>82</v>
      </c>
      <c r="F30" s="4" t="s">
        <v>22</v>
      </c>
      <c r="G30" s="5" t="s">
        <v>83</v>
      </c>
      <c r="H30" s="7" t="s">
        <v>44</v>
      </c>
      <c r="I30" s="7" t="str">
        <f>VLOOKUP(C30,[1]TronThiSinh_Phon!$A:$B,2,0)</f>
        <v>10.KT-P22</v>
      </c>
      <c r="J30" s="7" t="str">
        <f>VLOOKUP(C30,[1]TronThiSinh_Phon!$A:$C,3,FALSE)</f>
        <v>CK1.0023</v>
      </c>
    </row>
    <row r="31" spans="1:10" ht="15.95" customHeight="1" x14ac:dyDescent="0.15">
      <c r="A31" s="4">
        <v>24</v>
      </c>
      <c r="B31" s="4">
        <v>16</v>
      </c>
      <c r="C31" s="5">
        <v>2310627</v>
      </c>
      <c r="D31" s="6" t="s">
        <v>84</v>
      </c>
      <c r="E31" s="6" t="s">
        <v>85</v>
      </c>
      <c r="F31" s="4" t="s">
        <v>22</v>
      </c>
      <c r="G31" s="5" t="s">
        <v>86</v>
      </c>
      <c r="H31" s="7" t="s">
        <v>44</v>
      </c>
      <c r="I31" s="7" t="str">
        <f>VLOOKUP(C31,[1]TronThiSinh_Phon!$A:$B,2,0)</f>
        <v>10.KT-P22</v>
      </c>
      <c r="J31" s="7" t="str">
        <f>VLOOKUP(C31,[1]TronThiSinh_Phon!$A:$C,3,FALSE)</f>
        <v>CK1.0024</v>
      </c>
    </row>
    <row r="32" spans="1:10" ht="15.95" customHeight="1" x14ac:dyDescent="0.15">
      <c r="A32" s="4">
        <v>25</v>
      </c>
      <c r="B32" s="4">
        <v>17</v>
      </c>
      <c r="C32" s="5">
        <v>2310609</v>
      </c>
      <c r="D32" s="6" t="s">
        <v>87</v>
      </c>
      <c r="E32" s="6" t="s">
        <v>88</v>
      </c>
      <c r="F32" s="4" t="s">
        <v>17</v>
      </c>
      <c r="G32" s="5" t="s">
        <v>89</v>
      </c>
      <c r="H32" s="7" t="s">
        <v>44</v>
      </c>
      <c r="I32" s="7" t="str">
        <f>VLOOKUP(C32,[1]TronThiSinh_Phon!$A:$B,2,0)</f>
        <v>10.KT-P23</v>
      </c>
      <c r="J32" s="7" t="str">
        <f>VLOOKUP(C32,[1]TronThiSinh_Phon!$A:$C,3,FALSE)</f>
        <v>CK1.0025</v>
      </c>
    </row>
    <row r="33" spans="1:10" ht="15.95" customHeight="1" x14ac:dyDescent="0.15">
      <c r="A33" s="4">
        <v>26</v>
      </c>
      <c r="B33" s="4">
        <v>18</v>
      </c>
      <c r="C33" s="5">
        <v>2310643</v>
      </c>
      <c r="D33" s="6" t="s">
        <v>90</v>
      </c>
      <c r="E33" s="6" t="s">
        <v>91</v>
      </c>
      <c r="F33" s="4" t="s">
        <v>17</v>
      </c>
      <c r="G33" s="5" t="s">
        <v>92</v>
      </c>
      <c r="H33" s="7" t="s">
        <v>44</v>
      </c>
      <c r="I33" s="7" t="str">
        <f>VLOOKUP(C33,[1]TronThiSinh_Phon!$A:$B,2,0)</f>
        <v>10.KT-P23</v>
      </c>
      <c r="J33" s="7" t="str">
        <f>VLOOKUP(C33,[1]TronThiSinh_Phon!$A:$C,3,FALSE)</f>
        <v>CK1.0026</v>
      </c>
    </row>
    <row r="34" spans="1:10" ht="15.95" customHeight="1" x14ac:dyDescent="0.15">
      <c r="A34" s="4">
        <v>27</v>
      </c>
      <c r="B34" s="4">
        <v>19</v>
      </c>
      <c r="C34" s="5">
        <v>2310645</v>
      </c>
      <c r="D34" s="6" t="s">
        <v>93</v>
      </c>
      <c r="E34" s="6" t="s">
        <v>94</v>
      </c>
      <c r="F34" s="4" t="s">
        <v>17</v>
      </c>
      <c r="G34" s="5" t="s">
        <v>95</v>
      </c>
      <c r="H34" s="7" t="s">
        <v>44</v>
      </c>
      <c r="I34" s="7" t="str">
        <f>VLOOKUP(C34,[1]TronThiSinh_Phon!$A:$B,2,0)</f>
        <v>10.KT-P23</v>
      </c>
      <c r="J34" s="7" t="str">
        <f>VLOOKUP(C34,[1]TronThiSinh_Phon!$A:$C,3,FALSE)</f>
        <v>CK1.0027</v>
      </c>
    </row>
    <row r="35" spans="1:10" ht="15.95" customHeight="1" x14ac:dyDescent="0.15">
      <c r="A35" s="4">
        <v>28</v>
      </c>
      <c r="B35" s="4">
        <v>20</v>
      </c>
      <c r="C35" s="5">
        <v>2310626</v>
      </c>
      <c r="D35" s="6" t="s">
        <v>93</v>
      </c>
      <c r="E35" s="6" t="s">
        <v>94</v>
      </c>
      <c r="F35" s="4" t="s">
        <v>17</v>
      </c>
      <c r="G35" s="5" t="s">
        <v>96</v>
      </c>
      <c r="H35" s="7" t="s">
        <v>44</v>
      </c>
      <c r="I35" s="7" t="str">
        <f>VLOOKUP(C35,[1]TronThiSinh_Phon!$A:$B,2,0)</f>
        <v>10.KT-P23</v>
      </c>
      <c r="J35" s="7" t="str">
        <f>VLOOKUP(C35,[1]TronThiSinh_Phon!$A:$C,3,FALSE)</f>
        <v>CK1.0028</v>
      </c>
    </row>
    <row r="36" spans="1:10" ht="15.95" customHeight="1" x14ac:dyDescent="0.15">
      <c r="A36" s="4">
        <v>29</v>
      </c>
      <c r="B36" s="4">
        <v>21</v>
      </c>
      <c r="C36" s="5">
        <v>2310632</v>
      </c>
      <c r="D36" s="6" t="s">
        <v>97</v>
      </c>
      <c r="E36" s="6" t="s">
        <v>98</v>
      </c>
      <c r="F36" s="4" t="s">
        <v>22</v>
      </c>
      <c r="G36" s="5" t="s">
        <v>50</v>
      </c>
      <c r="H36" s="7" t="s">
        <v>44</v>
      </c>
      <c r="I36" s="7" t="str">
        <f>VLOOKUP(C36,[1]TronThiSinh_Phon!$A:$B,2,0)</f>
        <v>10.KT-P23</v>
      </c>
      <c r="J36" s="7" t="str">
        <f>VLOOKUP(C36,[1]TronThiSinh_Phon!$A:$C,3,FALSE)</f>
        <v>CK1.0029</v>
      </c>
    </row>
    <row r="37" spans="1:10" ht="15.95" customHeight="1" x14ac:dyDescent="0.15">
      <c r="A37" s="4">
        <v>30</v>
      </c>
      <c r="B37" s="4">
        <v>22</v>
      </c>
      <c r="C37" s="5">
        <v>2310613</v>
      </c>
      <c r="D37" s="6" t="s">
        <v>99</v>
      </c>
      <c r="E37" s="6" t="s">
        <v>100</v>
      </c>
      <c r="F37" s="4" t="s">
        <v>22</v>
      </c>
      <c r="G37" s="5" t="s">
        <v>101</v>
      </c>
      <c r="H37" s="7" t="s">
        <v>44</v>
      </c>
      <c r="I37" s="7" t="str">
        <f>VLOOKUP(C37,[1]TronThiSinh_Phon!$A:$B,2,0)</f>
        <v>10.KT-P23</v>
      </c>
      <c r="J37" s="7" t="str">
        <f>VLOOKUP(C37,[1]TronThiSinh_Phon!$A:$C,3,FALSE)</f>
        <v>CK1.0030</v>
      </c>
    </row>
    <row r="38" spans="1:10" ht="15.95" customHeight="1" x14ac:dyDescent="0.15">
      <c r="A38" s="4">
        <v>31</v>
      </c>
      <c r="B38" s="4">
        <v>23</v>
      </c>
      <c r="C38" s="5">
        <v>2310621</v>
      </c>
      <c r="D38" s="6" t="s">
        <v>102</v>
      </c>
      <c r="E38" s="6" t="s">
        <v>103</v>
      </c>
      <c r="F38" s="4" t="s">
        <v>22</v>
      </c>
      <c r="G38" s="5" t="s">
        <v>104</v>
      </c>
      <c r="H38" s="7" t="s">
        <v>44</v>
      </c>
      <c r="I38" s="7" t="str">
        <f>VLOOKUP(C38,[1]TronThiSinh_Phon!$A:$B,2,0)</f>
        <v>10.KT-P23</v>
      </c>
      <c r="J38" s="7" t="str">
        <f>VLOOKUP(C38,[1]TronThiSinh_Phon!$A:$C,3,FALSE)</f>
        <v>CK1.0031</v>
      </c>
    </row>
    <row r="39" spans="1:10" ht="15.95" customHeight="1" x14ac:dyDescent="0.15">
      <c r="A39" s="4">
        <v>32</v>
      </c>
      <c r="B39" s="4">
        <v>24</v>
      </c>
      <c r="C39" s="5">
        <v>2310620</v>
      </c>
      <c r="D39" s="6" t="s">
        <v>105</v>
      </c>
      <c r="E39" s="6" t="s">
        <v>106</v>
      </c>
      <c r="F39" s="4" t="s">
        <v>22</v>
      </c>
      <c r="G39" s="5" t="s">
        <v>107</v>
      </c>
      <c r="H39" s="7" t="s">
        <v>44</v>
      </c>
      <c r="I39" s="7" t="str">
        <f>VLOOKUP(C39,[1]TronThiSinh_Phon!$A:$B,2,0)</f>
        <v>10.KT-P23</v>
      </c>
      <c r="J39" s="7" t="str">
        <f>VLOOKUP(C39,[1]TronThiSinh_Phon!$A:$C,3,FALSE)</f>
        <v>CK1.0032</v>
      </c>
    </row>
    <row r="40" spans="1:10" ht="15.95" customHeight="1" x14ac:dyDescent="0.15">
      <c r="A40" s="4">
        <v>33</v>
      </c>
      <c r="B40" s="4">
        <v>25</v>
      </c>
      <c r="C40" s="5">
        <v>2310644</v>
      </c>
      <c r="D40" s="6" t="s">
        <v>108</v>
      </c>
      <c r="E40" s="6" t="s">
        <v>109</v>
      </c>
      <c r="F40" s="4" t="s">
        <v>17</v>
      </c>
      <c r="G40" s="5" t="s">
        <v>110</v>
      </c>
      <c r="H40" s="7" t="s">
        <v>44</v>
      </c>
      <c r="I40" s="7" t="str">
        <f>VLOOKUP(C40,[1]TronThiSinh_Phon!$A:$B,2,0)</f>
        <v>10.KT-P23</v>
      </c>
      <c r="J40" s="7" t="str">
        <f>VLOOKUP(C40,[1]TronThiSinh_Phon!$A:$C,3,FALSE)</f>
        <v>CK1.0033</v>
      </c>
    </row>
    <row r="41" spans="1:10" ht="15.95" customHeight="1" x14ac:dyDescent="0.15">
      <c r="A41" s="4">
        <v>34</v>
      </c>
      <c r="B41" s="4">
        <v>26</v>
      </c>
      <c r="C41" s="5">
        <v>2311063</v>
      </c>
      <c r="D41" s="6" t="s">
        <v>111</v>
      </c>
      <c r="E41" s="6" t="s">
        <v>112</v>
      </c>
      <c r="F41" s="4" t="s">
        <v>22</v>
      </c>
      <c r="G41" s="5" t="s">
        <v>113</v>
      </c>
      <c r="H41" s="7" t="s">
        <v>44</v>
      </c>
      <c r="I41" s="7" t="str">
        <f>VLOOKUP(C41,[1]TronThiSinh_Phon!$A:$B,2,0)</f>
        <v>10.KT-P23</v>
      </c>
      <c r="J41" s="7" t="str">
        <f>VLOOKUP(C41,[1]TronThiSinh_Phon!$A:$C,3,FALSE)</f>
        <v>CK1.0034</v>
      </c>
    </row>
    <row r="42" spans="1:10" ht="15.95" customHeight="1" x14ac:dyDescent="0.15">
      <c r="A42" s="4">
        <v>35</v>
      </c>
      <c r="B42" s="4">
        <v>27</v>
      </c>
      <c r="C42" s="5">
        <v>2310101</v>
      </c>
      <c r="D42" s="6" t="s">
        <v>114</v>
      </c>
      <c r="E42" s="6" t="s">
        <v>112</v>
      </c>
      <c r="F42" s="4" t="s">
        <v>17</v>
      </c>
      <c r="G42" s="5" t="s">
        <v>115</v>
      </c>
      <c r="H42" s="7" t="s">
        <v>44</v>
      </c>
      <c r="I42" s="7" t="str">
        <f>VLOOKUP(C42,[1]TronThiSinh_Phon!$A:$B,2,0)</f>
        <v>10.KT-P23</v>
      </c>
      <c r="J42" s="7" t="str">
        <f>VLOOKUP(C42,[1]TronThiSinh_Phon!$A:$C,3,FALSE)</f>
        <v>CK1.0035</v>
      </c>
    </row>
    <row r="43" spans="1:10" ht="15.95" customHeight="1" x14ac:dyDescent="0.15">
      <c r="A43" s="4">
        <v>36</v>
      </c>
      <c r="B43" s="4">
        <v>28</v>
      </c>
      <c r="C43" s="5">
        <v>2311403</v>
      </c>
      <c r="D43" s="6" t="s">
        <v>116</v>
      </c>
      <c r="E43" s="6" t="s">
        <v>112</v>
      </c>
      <c r="F43" s="4" t="s">
        <v>17</v>
      </c>
      <c r="G43" s="5" t="s">
        <v>117</v>
      </c>
      <c r="H43" s="7" t="s">
        <v>44</v>
      </c>
      <c r="I43" s="7" t="str">
        <f>VLOOKUP(C43,[1]TronThiSinh_Phon!$A:$B,2,0)</f>
        <v>10.KT-P23</v>
      </c>
      <c r="J43" s="7" t="str">
        <f>VLOOKUP(C43,[1]TronThiSinh_Phon!$A:$C,3,FALSE)</f>
        <v>CK1.0036</v>
      </c>
    </row>
    <row r="44" spans="1:10" ht="15.95" customHeight="1" x14ac:dyDescent="0.15">
      <c r="A44" s="4">
        <v>37</v>
      </c>
      <c r="B44" s="4">
        <v>29</v>
      </c>
      <c r="C44" s="5">
        <v>2310418</v>
      </c>
      <c r="D44" s="6" t="s">
        <v>118</v>
      </c>
      <c r="E44" s="6" t="s">
        <v>119</v>
      </c>
      <c r="F44" s="4" t="s">
        <v>22</v>
      </c>
      <c r="G44" s="5" t="s">
        <v>120</v>
      </c>
      <c r="H44" s="7" t="s">
        <v>44</v>
      </c>
      <c r="I44" s="7" t="str">
        <f>VLOOKUP(C44,[1]TronThiSinh_Phon!$A:$B,2,0)</f>
        <v>10.KT-P23</v>
      </c>
      <c r="J44" s="7" t="str">
        <f>VLOOKUP(C44,[1]TronThiSinh_Phon!$A:$C,3,FALSE)</f>
        <v>CK1.0037</v>
      </c>
    </row>
    <row r="45" spans="1:10" ht="15.95" customHeight="1" x14ac:dyDescent="0.15">
      <c r="A45" s="4">
        <v>38</v>
      </c>
      <c r="B45" s="4">
        <v>30</v>
      </c>
      <c r="C45" s="5">
        <v>2310561</v>
      </c>
      <c r="D45" s="6" t="s">
        <v>121</v>
      </c>
      <c r="E45" s="6" t="s">
        <v>122</v>
      </c>
      <c r="F45" s="4" t="s">
        <v>22</v>
      </c>
      <c r="G45" s="5" t="s">
        <v>123</v>
      </c>
      <c r="H45" s="7" t="s">
        <v>44</v>
      </c>
      <c r="I45" s="7" t="str">
        <f>VLOOKUP(C45,[1]TronThiSinh_Phon!$A:$B,2,0)</f>
        <v>10.KT-P23</v>
      </c>
      <c r="J45" s="7" t="str">
        <f>VLOOKUP(C45,[1]TronThiSinh_Phon!$A:$C,3,FALSE)</f>
        <v>CK1.0038</v>
      </c>
    </row>
    <row r="46" spans="1:10" ht="15.95" customHeight="1" x14ac:dyDescent="0.15">
      <c r="A46" s="4">
        <v>39</v>
      </c>
      <c r="B46" s="4">
        <v>31</v>
      </c>
      <c r="C46" s="5">
        <v>2311817</v>
      </c>
      <c r="D46" s="6" t="s">
        <v>124</v>
      </c>
      <c r="E46" s="6" t="s">
        <v>125</v>
      </c>
      <c r="F46" s="4" t="s">
        <v>17</v>
      </c>
      <c r="G46" s="5" t="s">
        <v>126</v>
      </c>
      <c r="H46" s="7" t="s">
        <v>44</v>
      </c>
      <c r="I46" s="7" t="str">
        <f>VLOOKUP(C46,[1]TronThiSinh_Phon!$A:$B,2,0)</f>
        <v>10.KT-P23</v>
      </c>
      <c r="J46" s="7" t="str">
        <f>VLOOKUP(C46,[1]TronThiSinh_Phon!$A:$C,3,FALSE)</f>
        <v>CK1.0039</v>
      </c>
    </row>
    <row r="47" spans="1:10" ht="15.95" customHeight="1" x14ac:dyDescent="0.15">
      <c r="A47" s="4">
        <v>40</v>
      </c>
      <c r="B47" s="4">
        <v>32</v>
      </c>
      <c r="C47" s="5">
        <v>2312600</v>
      </c>
      <c r="D47" s="6" t="s">
        <v>127</v>
      </c>
      <c r="E47" s="6" t="s">
        <v>128</v>
      </c>
      <c r="F47" s="4" t="s">
        <v>22</v>
      </c>
      <c r="G47" s="5" t="s">
        <v>129</v>
      </c>
      <c r="H47" s="7" t="s">
        <v>44</v>
      </c>
      <c r="I47" s="7" t="str">
        <f>VLOOKUP(C47,[1]TronThiSinh_Phon!$A:$B,2,0)</f>
        <v>10.KT-P23</v>
      </c>
      <c r="J47" s="7" t="str">
        <f>VLOOKUP(C47,[1]TronThiSinh_Phon!$A:$C,3,FALSE)</f>
        <v>CK1.0040</v>
      </c>
    </row>
    <row r="48" spans="1:10" ht="15.95" customHeight="1" x14ac:dyDescent="0.15">
      <c r="A48" s="4">
        <v>41</v>
      </c>
      <c r="B48" s="4">
        <v>33</v>
      </c>
      <c r="C48" s="5">
        <v>2311268</v>
      </c>
      <c r="D48" s="6" t="s">
        <v>130</v>
      </c>
      <c r="E48" s="6" t="s">
        <v>128</v>
      </c>
      <c r="F48" s="4" t="s">
        <v>22</v>
      </c>
      <c r="G48" s="5" t="s">
        <v>131</v>
      </c>
      <c r="H48" s="7" t="s">
        <v>44</v>
      </c>
      <c r="I48" s="7" t="str">
        <f>VLOOKUP(C48,[1]TronThiSinh_Phon!$A:$B,2,0)</f>
        <v>10.KT-P23</v>
      </c>
      <c r="J48" s="7" t="str">
        <f>VLOOKUP(C48,[1]TronThiSinh_Phon!$A:$C,3,FALSE)</f>
        <v>CK1.0041</v>
      </c>
    </row>
    <row r="49" spans="1:10" ht="15.95" customHeight="1" x14ac:dyDescent="0.15">
      <c r="A49" s="4">
        <v>42</v>
      </c>
      <c r="B49" s="4">
        <v>34</v>
      </c>
      <c r="C49" s="5">
        <v>2310187</v>
      </c>
      <c r="D49" s="6" t="s">
        <v>132</v>
      </c>
      <c r="E49" s="6" t="s">
        <v>133</v>
      </c>
      <c r="F49" s="4" t="s">
        <v>22</v>
      </c>
      <c r="G49" s="5" t="s">
        <v>134</v>
      </c>
      <c r="H49" s="7" t="s">
        <v>44</v>
      </c>
      <c r="I49" s="7" t="str">
        <f>VLOOKUP(C49,[1]TronThiSinh_Phon!$A:$B,2,0)</f>
        <v>10.KT-P23</v>
      </c>
      <c r="J49" s="7" t="str">
        <f>VLOOKUP(C49,[1]TronThiSinh_Phon!$A:$C,3,FALSE)</f>
        <v>CK1.0042</v>
      </c>
    </row>
    <row r="50" spans="1:10" ht="15.95" customHeight="1" x14ac:dyDescent="0.15">
      <c r="A50" s="4">
        <v>43</v>
      </c>
      <c r="B50" s="4">
        <v>35</v>
      </c>
      <c r="C50" s="5">
        <v>2310986</v>
      </c>
      <c r="D50" s="6" t="s">
        <v>135</v>
      </c>
      <c r="E50" s="6" t="s">
        <v>136</v>
      </c>
      <c r="F50" s="4" t="s">
        <v>22</v>
      </c>
      <c r="G50" s="5" t="s">
        <v>137</v>
      </c>
      <c r="H50" s="7" t="s">
        <v>44</v>
      </c>
      <c r="I50" s="7" t="str">
        <f>VLOOKUP(C50,[1]TronThiSinh_Phon!$A:$B,2,0)</f>
        <v>10.KT-P23</v>
      </c>
      <c r="J50" s="7" t="str">
        <f>VLOOKUP(C50,[1]TronThiSinh_Phon!$A:$C,3,FALSE)</f>
        <v>CK1.0043</v>
      </c>
    </row>
    <row r="51" spans="1:10" ht="15.95" customHeight="1" x14ac:dyDescent="0.15">
      <c r="A51" s="4">
        <v>44</v>
      </c>
      <c r="B51" s="4">
        <v>36</v>
      </c>
      <c r="C51" s="5">
        <v>2312515</v>
      </c>
      <c r="D51" s="6" t="s">
        <v>138</v>
      </c>
      <c r="E51" s="6" t="s">
        <v>139</v>
      </c>
      <c r="F51" s="4" t="s">
        <v>17</v>
      </c>
      <c r="G51" s="5" t="s">
        <v>140</v>
      </c>
      <c r="H51" s="7" t="s">
        <v>44</v>
      </c>
      <c r="I51" s="7" t="str">
        <f>VLOOKUP(C51,[1]TronThiSinh_Phon!$A:$B,2,0)</f>
        <v>10.KT-P23</v>
      </c>
      <c r="J51" s="7" t="str">
        <f>VLOOKUP(C51,[1]TronThiSinh_Phon!$A:$C,3,FALSE)</f>
        <v>CK1.0044</v>
      </c>
    </row>
    <row r="52" spans="1:10" ht="15.95" customHeight="1" x14ac:dyDescent="0.15">
      <c r="A52" s="4">
        <v>45</v>
      </c>
      <c r="B52" s="4">
        <v>37</v>
      </c>
      <c r="C52" s="5">
        <v>2311046</v>
      </c>
      <c r="D52" s="6" t="s">
        <v>141</v>
      </c>
      <c r="E52" s="6" t="s">
        <v>142</v>
      </c>
      <c r="F52" s="4" t="s">
        <v>22</v>
      </c>
      <c r="G52" s="5" t="s">
        <v>143</v>
      </c>
      <c r="H52" s="7" t="s">
        <v>44</v>
      </c>
      <c r="I52" s="7" t="str">
        <f>VLOOKUP(C52,[1]TronThiSinh_Phon!$A:$B,2,0)</f>
        <v>10.KT-P23</v>
      </c>
      <c r="J52" s="7" t="str">
        <f>VLOOKUP(C52,[1]TronThiSinh_Phon!$A:$C,3,FALSE)</f>
        <v>CK1.0045</v>
      </c>
    </row>
    <row r="53" spans="1:10" ht="15.95" customHeight="1" x14ac:dyDescent="0.15">
      <c r="A53" s="4">
        <v>46</v>
      </c>
      <c r="B53" s="4">
        <v>38</v>
      </c>
      <c r="C53" s="5">
        <v>2311565</v>
      </c>
      <c r="D53" s="6" t="s">
        <v>144</v>
      </c>
      <c r="E53" s="6" t="s">
        <v>145</v>
      </c>
      <c r="F53" s="4" t="s">
        <v>17</v>
      </c>
      <c r="G53" s="5" t="s">
        <v>146</v>
      </c>
      <c r="H53" s="7" t="s">
        <v>44</v>
      </c>
      <c r="I53" s="7" t="str">
        <f>VLOOKUP(C53,[1]TronThiSinh_Phon!$A:$B,2,0)</f>
        <v>10.KT-P23</v>
      </c>
      <c r="J53" s="7" t="str">
        <f>VLOOKUP(C53,[1]TronThiSinh_Phon!$A:$C,3,FALSE)</f>
        <v>CK1.0046</v>
      </c>
    </row>
    <row r="54" spans="1:10" ht="15.95" customHeight="1" x14ac:dyDescent="0.15">
      <c r="A54" s="4">
        <v>47</v>
      </c>
      <c r="B54" s="4">
        <v>39</v>
      </c>
      <c r="C54" s="5">
        <v>2310225</v>
      </c>
      <c r="D54" s="6" t="s">
        <v>54</v>
      </c>
      <c r="E54" s="6" t="s">
        <v>147</v>
      </c>
      <c r="F54" s="4" t="s">
        <v>22</v>
      </c>
      <c r="G54" s="5" t="s">
        <v>148</v>
      </c>
      <c r="H54" s="7" t="s">
        <v>44</v>
      </c>
      <c r="I54" s="7" t="str">
        <f>VLOOKUP(C54,[1]TronThiSinh_Phon!$A:$B,2,0)</f>
        <v>10.KT-P23</v>
      </c>
      <c r="J54" s="7" t="str">
        <f>VLOOKUP(C54,[1]TronThiSinh_Phon!$A:$C,3,FALSE)</f>
        <v>CK1.0047</v>
      </c>
    </row>
    <row r="55" spans="1:10" ht="15.95" customHeight="1" x14ac:dyDescent="0.15">
      <c r="A55" s="4">
        <v>48</v>
      </c>
      <c r="B55" s="4">
        <v>40</v>
      </c>
      <c r="C55" s="5">
        <v>2310506</v>
      </c>
      <c r="D55" s="6" t="s">
        <v>149</v>
      </c>
      <c r="E55" s="6" t="s">
        <v>150</v>
      </c>
      <c r="F55" s="4" t="s">
        <v>22</v>
      </c>
      <c r="G55" s="5" t="s">
        <v>151</v>
      </c>
      <c r="H55" s="7" t="s">
        <v>44</v>
      </c>
      <c r="I55" s="7" t="str">
        <f>VLOOKUP(C55,[1]TronThiSinh_Phon!$A:$B,2,0)</f>
        <v>10.KT-P23</v>
      </c>
      <c r="J55" s="7" t="str">
        <f>VLOOKUP(C55,[1]TronThiSinh_Phon!$A:$C,3,FALSE)</f>
        <v>CK1.0048</v>
      </c>
    </row>
    <row r="56" spans="1:10" ht="15.95" customHeight="1" x14ac:dyDescent="0.15">
      <c r="A56" s="4">
        <v>49</v>
      </c>
      <c r="B56" s="4">
        <v>41</v>
      </c>
      <c r="C56" s="5">
        <v>2310366</v>
      </c>
      <c r="D56" s="6" t="s">
        <v>152</v>
      </c>
      <c r="E56" s="6" t="s">
        <v>150</v>
      </c>
      <c r="F56" s="4" t="s">
        <v>22</v>
      </c>
      <c r="G56" s="5" t="s">
        <v>153</v>
      </c>
      <c r="H56" s="7" t="s">
        <v>44</v>
      </c>
      <c r="I56" s="7" t="str">
        <f>VLOOKUP(C56,[1]TronThiSinh_Phon!$A:$B,2,0)</f>
        <v>10.KT-P23</v>
      </c>
      <c r="J56" s="7" t="str">
        <f>VLOOKUP(C56,[1]TronThiSinh_Phon!$A:$C,3,FALSE)</f>
        <v>CK1.0049</v>
      </c>
    </row>
    <row r="57" spans="1:10" ht="15.95" customHeight="1" x14ac:dyDescent="0.15">
      <c r="A57" s="4">
        <v>50</v>
      </c>
      <c r="B57" s="4">
        <v>42</v>
      </c>
      <c r="C57" s="5">
        <v>2312527</v>
      </c>
      <c r="D57" s="6" t="s">
        <v>154</v>
      </c>
      <c r="E57" s="6" t="s">
        <v>155</v>
      </c>
      <c r="F57" s="4" t="s">
        <v>17</v>
      </c>
      <c r="G57" s="5" t="s">
        <v>156</v>
      </c>
      <c r="H57" s="7" t="s">
        <v>44</v>
      </c>
      <c r="I57" s="7" t="str">
        <f>VLOOKUP(C57,[1]TronThiSinh_Phon!$A:$B,2,0)</f>
        <v>10.KT-P23</v>
      </c>
      <c r="J57" s="7" t="str">
        <f>VLOOKUP(C57,[1]TronThiSinh_Phon!$A:$C,3,FALSE)</f>
        <v>CK1.0050</v>
      </c>
    </row>
    <row r="58" spans="1:10" ht="15.95" customHeight="1" x14ac:dyDescent="0.15">
      <c r="A58" s="4">
        <v>51</v>
      </c>
      <c r="B58" s="4">
        <v>43</v>
      </c>
      <c r="C58" s="5">
        <v>2311444</v>
      </c>
      <c r="D58" s="6" t="s">
        <v>157</v>
      </c>
      <c r="E58" s="6" t="s">
        <v>158</v>
      </c>
      <c r="F58" s="4" t="s">
        <v>17</v>
      </c>
      <c r="G58" s="5" t="s">
        <v>159</v>
      </c>
      <c r="H58" s="7" t="s">
        <v>44</v>
      </c>
      <c r="I58" s="7" t="str">
        <f>VLOOKUP(C58,[1]TronThiSinh_Phon!$A:$B,2,0)</f>
        <v>10.KT-P23</v>
      </c>
      <c r="J58" s="7" t="str">
        <f>VLOOKUP(C58,[1]TronThiSinh_Phon!$A:$C,3,FALSE)</f>
        <v>CK1.0051</v>
      </c>
    </row>
    <row r="59" spans="1:10" ht="15.95" customHeight="1" x14ac:dyDescent="0.15">
      <c r="A59" s="4">
        <v>52</v>
      </c>
      <c r="B59" s="4">
        <v>44</v>
      </c>
      <c r="C59" s="5">
        <v>2310910</v>
      </c>
      <c r="D59" s="6" t="s">
        <v>160</v>
      </c>
      <c r="E59" s="6" t="s">
        <v>161</v>
      </c>
      <c r="F59" s="4" t="s">
        <v>17</v>
      </c>
      <c r="G59" s="5" t="s">
        <v>162</v>
      </c>
      <c r="H59" s="7" t="s">
        <v>44</v>
      </c>
      <c r="I59" s="7" t="str">
        <f>VLOOKUP(C59,[1]TronThiSinh_Phon!$A:$B,2,0)</f>
        <v>10.KT-P23</v>
      </c>
      <c r="J59" s="7" t="str">
        <f>VLOOKUP(C59,[1]TronThiSinh_Phon!$A:$C,3,FALSE)</f>
        <v>CK1.0052</v>
      </c>
    </row>
    <row r="60" spans="1:10" ht="15.95" customHeight="1" x14ac:dyDescent="0.15">
      <c r="A60" s="4">
        <v>53</v>
      </c>
      <c r="B60" s="4">
        <v>45</v>
      </c>
      <c r="C60" s="5">
        <v>2310082</v>
      </c>
      <c r="D60" s="6" t="s">
        <v>163</v>
      </c>
      <c r="E60" s="6" t="s">
        <v>164</v>
      </c>
      <c r="F60" s="4" t="s">
        <v>22</v>
      </c>
      <c r="G60" s="5" t="s">
        <v>165</v>
      </c>
      <c r="H60" s="7" t="s">
        <v>44</v>
      </c>
      <c r="I60" s="7" t="str">
        <f>VLOOKUP(C60,[1]TronThiSinh_Phon!$A:$B,2,0)</f>
        <v>10.KT-P23</v>
      </c>
      <c r="J60" s="7" t="str">
        <f>VLOOKUP(C60,[1]TronThiSinh_Phon!$A:$C,3,FALSE)</f>
        <v>CK1.0053</v>
      </c>
    </row>
    <row r="61" spans="1:10" ht="15.95" customHeight="1" x14ac:dyDescent="0.15">
      <c r="A61" s="4">
        <v>54</v>
      </c>
      <c r="B61" s="4">
        <v>46</v>
      </c>
      <c r="C61" s="5">
        <v>2310899</v>
      </c>
      <c r="D61" s="6" t="s">
        <v>166</v>
      </c>
      <c r="E61" s="6" t="s">
        <v>167</v>
      </c>
      <c r="F61" s="4" t="s">
        <v>17</v>
      </c>
      <c r="G61" s="5" t="s">
        <v>168</v>
      </c>
      <c r="H61" s="7" t="s">
        <v>44</v>
      </c>
      <c r="I61" s="7" t="str">
        <f>VLOOKUP(C61,[1]TronThiSinh_Phon!$A:$B,2,0)</f>
        <v>10.KT-P23</v>
      </c>
      <c r="J61" s="7" t="str">
        <f>VLOOKUP(C61,[1]TronThiSinh_Phon!$A:$C,3,FALSE)</f>
        <v>CK1.0054</v>
      </c>
    </row>
    <row r="62" spans="1:10" ht="15.95" customHeight="1" x14ac:dyDescent="0.15">
      <c r="A62" s="4">
        <v>55</v>
      </c>
      <c r="B62" s="4">
        <v>47</v>
      </c>
      <c r="C62" s="5">
        <v>2310094</v>
      </c>
      <c r="D62" s="6" t="s">
        <v>169</v>
      </c>
      <c r="E62" s="6" t="s">
        <v>170</v>
      </c>
      <c r="F62" s="4" t="s">
        <v>22</v>
      </c>
      <c r="G62" s="5" t="s">
        <v>171</v>
      </c>
      <c r="H62" s="7" t="s">
        <v>44</v>
      </c>
      <c r="I62" s="7" t="str">
        <f>VLOOKUP(C62,[1]TronThiSinh_Phon!$A:$B,2,0)</f>
        <v>10.KT-P23</v>
      </c>
      <c r="J62" s="7" t="str">
        <f>VLOOKUP(C62,[1]TronThiSinh_Phon!$A:$C,3,FALSE)</f>
        <v>CK1.0055</v>
      </c>
    </row>
    <row r="63" spans="1:10" ht="15.95" customHeight="1" x14ac:dyDescent="0.15">
      <c r="A63" s="4">
        <v>56</v>
      </c>
      <c r="B63" s="4">
        <v>48</v>
      </c>
      <c r="C63" s="5">
        <v>2312488</v>
      </c>
      <c r="D63" s="6" t="s">
        <v>172</v>
      </c>
      <c r="E63" s="6" t="s">
        <v>173</v>
      </c>
      <c r="F63" s="4" t="s">
        <v>22</v>
      </c>
      <c r="G63" s="5" t="s">
        <v>174</v>
      </c>
      <c r="H63" s="7" t="s">
        <v>44</v>
      </c>
      <c r="I63" s="7" t="str">
        <f>VLOOKUP(C63,[1]TronThiSinh_Phon!$A:$B,2,0)</f>
        <v>10.KT-P23</v>
      </c>
      <c r="J63" s="7" t="str">
        <f>VLOOKUP(C63,[1]TronThiSinh_Phon!$A:$C,3,FALSE)</f>
        <v>CK1.0056</v>
      </c>
    </row>
    <row r="64" spans="1:10" ht="15.95" customHeight="1" x14ac:dyDescent="0.15">
      <c r="A64" s="4">
        <v>57</v>
      </c>
      <c r="B64" s="4">
        <v>49</v>
      </c>
      <c r="C64" s="5">
        <v>2310697</v>
      </c>
      <c r="D64" s="6" t="s">
        <v>175</v>
      </c>
      <c r="E64" s="6" t="s">
        <v>176</v>
      </c>
      <c r="F64" s="4" t="s">
        <v>17</v>
      </c>
      <c r="G64" s="5" t="s">
        <v>177</v>
      </c>
      <c r="H64" s="7" t="s">
        <v>44</v>
      </c>
      <c r="I64" s="7" t="str">
        <f>VLOOKUP(C64,[1]TronThiSinh_Phon!$A:$B,2,0)</f>
        <v>10.KT-P23</v>
      </c>
      <c r="J64" s="7" t="str">
        <f>VLOOKUP(C64,[1]TronThiSinh_Phon!$A:$C,3,FALSE)</f>
        <v>CK1.0057</v>
      </c>
    </row>
    <row r="65" spans="1:10" ht="15.95" customHeight="1" x14ac:dyDescent="0.15">
      <c r="A65" s="4">
        <v>58</v>
      </c>
      <c r="B65" s="4">
        <v>50</v>
      </c>
      <c r="C65" s="5">
        <v>2311134</v>
      </c>
      <c r="D65" s="6" t="s">
        <v>166</v>
      </c>
      <c r="E65" s="6" t="s">
        <v>178</v>
      </c>
      <c r="F65" s="4" t="s">
        <v>17</v>
      </c>
      <c r="G65" s="5" t="s">
        <v>179</v>
      </c>
      <c r="H65" s="7" t="s">
        <v>44</v>
      </c>
      <c r="I65" s="7" t="str">
        <f>VLOOKUP(C65,[1]TronThiSinh_Phon!$A:$B,2,0)</f>
        <v>10.KT-P23</v>
      </c>
      <c r="J65" s="7" t="str">
        <f>VLOOKUP(C65,[1]TronThiSinh_Phon!$A:$C,3,FALSE)</f>
        <v>CK1.0058</v>
      </c>
    </row>
    <row r="66" spans="1:10" ht="15.95" customHeight="1" x14ac:dyDescent="0.15">
      <c r="A66" s="4">
        <v>59</v>
      </c>
      <c r="B66" s="4">
        <v>51</v>
      </c>
      <c r="C66" s="5">
        <v>2310540</v>
      </c>
      <c r="D66" s="6" t="s">
        <v>87</v>
      </c>
      <c r="E66" s="6" t="s">
        <v>180</v>
      </c>
      <c r="F66" s="4" t="s">
        <v>17</v>
      </c>
      <c r="G66" s="5" t="s">
        <v>181</v>
      </c>
      <c r="H66" s="7" t="s">
        <v>44</v>
      </c>
      <c r="I66" s="7" t="str">
        <f>VLOOKUP(C66,[1]TronThiSinh_Phon!$A:$B,2,0)</f>
        <v>10.KT-P23</v>
      </c>
      <c r="J66" s="7" t="str">
        <f>VLOOKUP(C66,[1]TronThiSinh_Phon!$A:$C,3,FALSE)</f>
        <v>CK1.0059</v>
      </c>
    </row>
    <row r="67" spans="1:10" ht="15.95" customHeight="1" x14ac:dyDescent="0.15">
      <c r="A67" s="4">
        <v>60</v>
      </c>
      <c r="B67" s="4">
        <v>52</v>
      </c>
      <c r="C67" s="5">
        <v>2312570</v>
      </c>
      <c r="D67" s="6" t="s">
        <v>182</v>
      </c>
      <c r="E67" s="6" t="s">
        <v>183</v>
      </c>
      <c r="F67" s="4" t="s">
        <v>17</v>
      </c>
      <c r="G67" s="5" t="s">
        <v>184</v>
      </c>
      <c r="H67" s="7" t="s">
        <v>44</v>
      </c>
      <c r="I67" s="7" t="str">
        <f>VLOOKUP(C67,[1]TronThiSinh_Phon!$A:$B,2,0)</f>
        <v>09.KT-P24</v>
      </c>
      <c r="J67" s="7" t="str">
        <f>VLOOKUP(C67,[1]TronThiSinh_Phon!$A:$C,3,FALSE)</f>
        <v>CK1.0060</v>
      </c>
    </row>
    <row r="68" spans="1:10" ht="15.95" customHeight="1" x14ac:dyDescent="0.15">
      <c r="A68" s="4">
        <v>61</v>
      </c>
      <c r="B68" s="4">
        <v>53</v>
      </c>
      <c r="C68" s="5">
        <v>2311062</v>
      </c>
      <c r="D68" s="6" t="s">
        <v>27</v>
      </c>
      <c r="E68" s="6" t="s">
        <v>185</v>
      </c>
      <c r="F68" s="4" t="s">
        <v>22</v>
      </c>
      <c r="G68" s="5" t="s">
        <v>186</v>
      </c>
      <c r="H68" s="7" t="s">
        <v>44</v>
      </c>
      <c r="I68" s="7" t="str">
        <f>VLOOKUP(C68,[1]TronThiSinh_Phon!$A:$B,2,0)</f>
        <v>09.KT-P24</v>
      </c>
      <c r="J68" s="7" t="str">
        <f>VLOOKUP(C68,[1]TronThiSinh_Phon!$A:$C,3,FALSE)</f>
        <v>CK1.0061</v>
      </c>
    </row>
    <row r="69" spans="1:10" ht="15.95" customHeight="1" x14ac:dyDescent="0.15">
      <c r="A69" s="4">
        <v>62</v>
      </c>
      <c r="B69" s="4">
        <v>54</v>
      </c>
      <c r="C69" s="5">
        <v>2310949</v>
      </c>
      <c r="D69" s="6" t="s">
        <v>187</v>
      </c>
      <c r="E69" s="6" t="s">
        <v>188</v>
      </c>
      <c r="F69" s="4" t="s">
        <v>22</v>
      </c>
      <c r="G69" s="5" t="s">
        <v>189</v>
      </c>
      <c r="H69" s="7" t="s">
        <v>44</v>
      </c>
      <c r="I69" s="7" t="str">
        <f>VLOOKUP(C69,[1]TronThiSinh_Phon!$A:$B,2,0)</f>
        <v>09.KT-P24</v>
      </c>
      <c r="J69" s="7" t="str">
        <f>VLOOKUP(C69,[1]TronThiSinh_Phon!$A:$C,3,FALSE)</f>
        <v>CK1.0062</v>
      </c>
    </row>
    <row r="70" spans="1:10" ht="15.95" customHeight="1" x14ac:dyDescent="0.15">
      <c r="A70" s="4">
        <v>63</v>
      </c>
      <c r="B70" s="4">
        <v>55</v>
      </c>
      <c r="C70" s="5">
        <v>2310902</v>
      </c>
      <c r="D70" s="6" t="s">
        <v>190</v>
      </c>
      <c r="E70" s="6" t="s">
        <v>191</v>
      </c>
      <c r="F70" s="4" t="s">
        <v>22</v>
      </c>
      <c r="G70" s="5" t="s">
        <v>192</v>
      </c>
      <c r="H70" s="7" t="s">
        <v>44</v>
      </c>
      <c r="I70" s="7" t="str">
        <f>VLOOKUP(C70,[1]TronThiSinh_Phon!$A:$B,2,0)</f>
        <v>09.KT-P24</v>
      </c>
      <c r="J70" s="7" t="str">
        <f>VLOOKUP(C70,[1]TronThiSinh_Phon!$A:$C,3,FALSE)</f>
        <v>CK1.0063</v>
      </c>
    </row>
    <row r="71" spans="1:10" ht="15.95" customHeight="1" x14ac:dyDescent="0.15">
      <c r="A71" s="4">
        <v>64</v>
      </c>
      <c r="B71" s="4">
        <v>56</v>
      </c>
      <c r="C71" s="5">
        <v>2311665</v>
      </c>
      <c r="D71" s="6" t="s">
        <v>193</v>
      </c>
      <c r="E71" s="6" t="s">
        <v>194</v>
      </c>
      <c r="F71" s="4" t="s">
        <v>17</v>
      </c>
      <c r="G71" s="5" t="s">
        <v>195</v>
      </c>
      <c r="H71" s="7" t="s">
        <v>44</v>
      </c>
      <c r="I71" s="7" t="str">
        <f>VLOOKUP(C71,[1]TronThiSinh_Phon!$A:$B,2,0)</f>
        <v>09.KT-P24</v>
      </c>
      <c r="J71" s="7" t="str">
        <f>VLOOKUP(C71,[1]TronThiSinh_Phon!$A:$C,3,FALSE)</f>
        <v>CK1.0064</v>
      </c>
    </row>
    <row r="72" spans="1:10" ht="15.95" customHeight="1" x14ac:dyDescent="0.15">
      <c r="A72" s="4">
        <v>65</v>
      </c>
      <c r="B72" s="4">
        <v>57</v>
      </c>
      <c r="C72" s="5">
        <v>2310334</v>
      </c>
      <c r="D72" s="6" t="s">
        <v>196</v>
      </c>
      <c r="E72" s="6" t="s">
        <v>197</v>
      </c>
      <c r="F72" s="4" t="s">
        <v>17</v>
      </c>
      <c r="G72" s="5" t="s">
        <v>198</v>
      </c>
      <c r="H72" s="7" t="s">
        <v>44</v>
      </c>
      <c r="I72" s="7" t="str">
        <f>VLOOKUP(C72,[1]TronThiSinh_Phon!$A:$B,2,0)</f>
        <v>09.KT-P24</v>
      </c>
      <c r="J72" s="7" t="str">
        <f>VLOOKUP(C72,[1]TronThiSinh_Phon!$A:$C,3,FALSE)</f>
        <v>CK1.0065</v>
      </c>
    </row>
    <row r="73" spans="1:10" ht="15.95" customHeight="1" x14ac:dyDescent="0.15">
      <c r="A73" s="4">
        <v>66</v>
      </c>
      <c r="B73" s="4">
        <v>58</v>
      </c>
      <c r="C73" s="5">
        <v>2310610</v>
      </c>
      <c r="D73" s="6" t="s">
        <v>199</v>
      </c>
      <c r="E73" s="6" t="s">
        <v>200</v>
      </c>
      <c r="F73" s="4" t="s">
        <v>22</v>
      </c>
      <c r="G73" s="5" t="s">
        <v>201</v>
      </c>
      <c r="H73" s="7" t="s">
        <v>44</v>
      </c>
      <c r="I73" s="7" t="str">
        <f>VLOOKUP(C73,[1]TronThiSinh_Phon!$A:$B,2,0)</f>
        <v>09.KT-P24</v>
      </c>
      <c r="J73" s="7" t="str">
        <f>VLOOKUP(C73,[1]TronThiSinh_Phon!$A:$C,3,FALSE)</f>
        <v>CK1.0066</v>
      </c>
    </row>
    <row r="74" spans="1:10" ht="15.95" customHeight="1" x14ac:dyDescent="0.15">
      <c r="A74" s="4">
        <v>67</v>
      </c>
      <c r="B74" s="4">
        <v>59</v>
      </c>
      <c r="C74" s="5">
        <v>2310076</v>
      </c>
      <c r="D74" s="6" t="s">
        <v>202</v>
      </c>
      <c r="E74" s="6" t="s">
        <v>203</v>
      </c>
      <c r="F74" s="4" t="s">
        <v>22</v>
      </c>
      <c r="G74" s="5" t="s">
        <v>181</v>
      </c>
      <c r="H74" s="7" t="s">
        <v>44</v>
      </c>
      <c r="I74" s="7" t="str">
        <f>VLOOKUP(C74,[1]TronThiSinh_Phon!$A:$B,2,0)</f>
        <v>09.KT-P24</v>
      </c>
      <c r="J74" s="7" t="str">
        <f>VLOOKUP(C74,[1]TronThiSinh_Phon!$A:$C,3,FALSE)</f>
        <v>CK1.0067</v>
      </c>
    </row>
    <row r="75" spans="1:10" ht="15.95" customHeight="1" x14ac:dyDescent="0.15">
      <c r="A75" s="4">
        <v>68</v>
      </c>
      <c r="B75" s="4">
        <v>60</v>
      </c>
      <c r="C75" s="5">
        <v>2311633</v>
      </c>
      <c r="D75" s="6" t="s">
        <v>204</v>
      </c>
      <c r="E75" s="6" t="s">
        <v>205</v>
      </c>
      <c r="F75" s="4" t="s">
        <v>22</v>
      </c>
      <c r="G75" s="5" t="s">
        <v>206</v>
      </c>
      <c r="H75" s="7" t="s">
        <v>44</v>
      </c>
      <c r="I75" s="7" t="str">
        <f>VLOOKUP(C75,[1]TronThiSinh_Phon!$A:$B,2,0)</f>
        <v>09.KT-P24</v>
      </c>
      <c r="J75" s="7" t="str">
        <f>VLOOKUP(C75,[1]TronThiSinh_Phon!$A:$C,3,FALSE)</f>
        <v>CK1.0068</v>
      </c>
    </row>
    <row r="76" spans="1:10" ht="15.95" customHeight="1" x14ac:dyDescent="0.15">
      <c r="A76" s="4">
        <v>69</v>
      </c>
      <c r="B76" s="4">
        <v>61</v>
      </c>
      <c r="C76" s="5">
        <v>2312633</v>
      </c>
      <c r="D76" s="6" t="s">
        <v>207</v>
      </c>
      <c r="E76" s="6" t="s">
        <v>208</v>
      </c>
      <c r="F76" s="4" t="s">
        <v>17</v>
      </c>
      <c r="G76" s="5" t="s">
        <v>209</v>
      </c>
      <c r="H76" s="7" t="s">
        <v>44</v>
      </c>
      <c r="I76" s="7" t="str">
        <f>VLOOKUP(C76,[1]TronThiSinh_Phon!$A:$B,2,0)</f>
        <v>09.KT-P24</v>
      </c>
      <c r="J76" s="7" t="str">
        <f>VLOOKUP(C76,[1]TronThiSinh_Phon!$A:$C,3,FALSE)</f>
        <v>CK1.0069</v>
      </c>
    </row>
    <row r="77" spans="1:10" ht="15.95" customHeight="1" x14ac:dyDescent="0.15">
      <c r="A77" s="4">
        <v>70</v>
      </c>
      <c r="B77" s="4">
        <v>62</v>
      </c>
      <c r="C77" s="5">
        <v>2311107</v>
      </c>
      <c r="D77" s="6" t="s">
        <v>210</v>
      </c>
      <c r="E77" s="6" t="s">
        <v>211</v>
      </c>
      <c r="F77" s="4" t="s">
        <v>17</v>
      </c>
      <c r="G77" s="5" t="s">
        <v>212</v>
      </c>
      <c r="H77" s="7" t="s">
        <v>44</v>
      </c>
      <c r="I77" s="7" t="str">
        <f>VLOOKUP(C77,[1]TronThiSinh_Phon!$A:$B,2,0)</f>
        <v>09.KT-P24</v>
      </c>
      <c r="J77" s="7" t="str">
        <f>VLOOKUP(C77,[1]TronThiSinh_Phon!$A:$C,3,FALSE)</f>
        <v>CK1.0070</v>
      </c>
    </row>
    <row r="78" spans="1:10" ht="15.95" customHeight="1" x14ac:dyDescent="0.15">
      <c r="A78" s="4">
        <v>71</v>
      </c>
      <c r="B78" s="4">
        <v>63</v>
      </c>
      <c r="C78" s="5">
        <v>2311203</v>
      </c>
      <c r="D78" s="6" t="s">
        <v>87</v>
      </c>
      <c r="E78" s="6" t="s">
        <v>213</v>
      </c>
      <c r="F78" s="4" t="s">
        <v>17</v>
      </c>
      <c r="G78" s="5" t="s">
        <v>214</v>
      </c>
      <c r="H78" s="7" t="s">
        <v>44</v>
      </c>
      <c r="I78" s="7" t="str">
        <f>VLOOKUP(C78,[1]TronThiSinh_Phon!$A:$B,2,0)</f>
        <v>09.KT-P24</v>
      </c>
      <c r="J78" s="7" t="str">
        <f>VLOOKUP(C78,[1]TronThiSinh_Phon!$A:$C,3,FALSE)</f>
        <v>CK1.0071</v>
      </c>
    </row>
    <row r="79" spans="1:10" ht="15.95" customHeight="1" x14ac:dyDescent="0.15">
      <c r="A79" s="4">
        <v>72</v>
      </c>
      <c r="B79" s="4">
        <v>64</v>
      </c>
      <c r="C79" s="5">
        <v>2311222</v>
      </c>
      <c r="D79" s="6" t="s">
        <v>27</v>
      </c>
      <c r="E79" s="6" t="s">
        <v>215</v>
      </c>
      <c r="F79" s="4" t="s">
        <v>22</v>
      </c>
      <c r="G79" s="5" t="s">
        <v>216</v>
      </c>
      <c r="H79" s="7" t="s">
        <v>44</v>
      </c>
      <c r="I79" s="7" t="str">
        <f>VLOOKUP(C79,[1]TronThiSinh_Phon!$A:$B,2,0)</f>
        <v>09.KT-P24</v>
      </c>
      <c r="J79" s="7" t="str">
        <f>VLOOKUP(C79,[1]TronThiSinh_Phon!$A:$C,3,FALSE)</f>
        <v>CK1.0072</v>
      </c>
    </row>
    <row r="80" spans="1:10" ht="15.95" customHeight="1" x14ac:dyDescent="0.15">
      <c r="A80" s="4">
        <v>73</v>
      </c>
      <c r="B80" s="4">
        <v>65</v>
      </c>
      <c r="C80" s="5">
        <v>2310958</v>
      </c>
      <c r="D80" s="6" t="s">
        <v>217</v>
      </c>
      <c r="E80" s="6" t="s">
        <v>218</v>
      </c>
      <c r="F80" s="4" t="s">
        <v>22</v>
      </c>
      <c r="G80" s="5" t="s">
        <v>219</v>
      </c>
      <c r="H80" s="7" t="s">
        <v>44</v>
      </c>
      <c r="I80" s="7" t="str">
        <f>VLOOKUP(C80,[1]TronThiSinh_Phon!$A:$B,2,0)</f>
        <v>09.KT-P24</v>
      </c>
      <c r="J80" s="7" t="str">
        <f>VLOOKUP(C80,[1]TronThiSinh_Phon!$A:$C,3,FALSE)</f>
        <v>CK1.0073</v>
      </c>
    </row>
    <row r="81" spans="1:10" ht="15.95" customHeight="1" x14ac:dyDescent="0.15">
      <c r="A81" s="4">
        <v>74</v>
      </c>
      <c r="B81" s="4">
        <v>66</v>
      </c>
      <c r="C81" s="5">
        <v>2310554</v>
      </c>
      <c r="D81" s="6" t="s">
        <v>220</v>
      </c>
      <c r="E81" s="6" t="s">
        <v>218</v>
      </c>
      <c r="F81" s="4" t="s">
        <v>22</v>
      </c>
      <c r="G81" s="5" t="s">
        <v>221</v>
      </c>
      <c r="H81" s="7" t="s">
        <v>44</v>
      </c>
      <c r="I81" s="7" t="str">
        <f>VLOOKUP(C81,[1]TronThiSinh_Phon!$A:$B,2,0)</f>
        <v>09.KT-P24</v>
      </c>
      <c r="J81" s="7" t="str">
        <f>VLOOKUP(C81,[1]TronThiSinh_Phon!$A:$C,3,FALSE)</f>
        <v>CK1.0074</v>
      </c>
    </row>
    <row r="82" spans="1:10" ht="15.95" customHeight="1" x14ac:dyDescent="0.15">
      <c r="A82" s="4">
        <v>75</v>
      </c>
      <c r="B82" s="4">
        <v>67</v>
      </c>
      <c r="C82" s="5">
        <v>2311719</v>
      </c>
      <c r="D82" s="6" t="s">
        <v>222</v>
      </c>
      <c r="E82" s="6" t="s">
        <v>223</v>
      </c>
      <c r="F82" s="4" t="s">
        <v>17</v>
      </c>
      <c r="G82" s="5" t="s">
        <v>224</v>
      </c>
      <c r="H82" s="7" t="s">
        <v>44</v>
      </c>
      <c r="I82" s="7" t="str">
        <f>VLOOKUP(C82,[1]TronThiSinh_Phon!$A:$B,2,0)</f>
        <v>09.KT-P24</v>
      </c>
      <c r="J82" s="7" t="str">
        <f>VLOOKUP(C82,[1]TronThiSinh_Phon!$A:$C,3,FALSE)</f>
        <v>CK1.0075</v>
      </c>
    </row>
    <row r="83" spans="1:10" ht="15.95" customHeight="1" x14ac:dyDescent="0.15">
      <c r="A83" s="4">
        <v>76</v>
      </c>
      <c r="B83" s="4">
        <v>68</v>
      </c>
      <c r="C83" s="5">
        <v>2311052</v>
      </c>
      <c r="D83" s="6" t="s">
        <v>225</v>
      </c>
      <c r="E83" s="6" t="s">
        <v>66</v>
      </c>
      <c r="F83" s="4" t="s">
        <v>22</v>
      </c>
      <c r="G83" s="5" t="s">
        <v>226</v>
      </c>
      <c r="H83" s="7" t="s">
        <v>44</v>
      </c>
      <c r="I83" s="7" t="str">
        <f>VLOOKUP(C83,[1]TronThiSinh_Phon!$A:$B,2,0)</f>
        <v>09.KT-P24</v>
      </c>
      <c r="J83" s="7" t="str">
        <f>VLOOKUP(C83,[1]TronThiSinh_Phon!$A:$C,3,FALSE)</f>
        <v>CK1.0076</v>
      </c>
    </row>
    <row r="84" spans="1:10" ht="15.95" customHeight="1" x14ac:dyDescent="0.15">
      <c r="A84" s="4">
        <v>77</v>
      </c>
      <c r="B84" s="4">
        <v>69</v>
      </c>
      <c r="C84" s="5">
        <v>2311716</v>
      </c>
      <c r="D84" s="6" t="s">
        <v>227</v>
      </c>
      <c r="E84" s="6" t="s">
        <v>228</v>
      </c>
      <c r="F84" s="4" t="s">
        <v>22</v>
      </c>
      <c r="G84" s="5" t="s">
        <v>229</v>
      </c>
      <c r="H84" s="7" t="s">
        <v>44</v>
      </c>
      <c r="I84" s="7" t="str">
        <f>VLOOKUP(C84,[1]TronThiSinh_Phon!$A:$B,2,0)</f>
        <v>09.KT-P24</v>
      </c>
      <c r="J84" s="7" t="str">
        <f>VLOOKUP(C84,[1]TronThiSinh_Phon!$A:$C,3,FALSE)</f>
        <v>CK1.0077</v>
      </c>
    </row>
    <row r="85" spans="1:10" ht="15.95" customHeight="1" x14ac:dyDescent="0.15">
      <c r="A85" s="4">
        <v>78</v>
      </c>
      <c r="B85" s="4">
        <v>70</v>
      </c>
      <c r="C85" s="5">
        <v>2311000</v>
      </c>
      <c r="D85" s="6" t="s">
        <v>230</v>
      </c>
      <c r="E85" s="6" t="s">
        <v>228</v>
      </c>
      <c r="F85" s="4" t="s">
        <v>22</v>
      </c>
      <c r="G85" s="5" t="s">
        <v>231</v>
      </c>
      <c r="H85" s="7" t="s">
        <v>44</v>
      </c>
      <c r="I85" s="7" t="str">
        <f>VLOOKUP(C85,[1]TronThiSinh_Phon!$A:$B,2,0)</f>
        <v>09.KT-P24</v>
      </c>
      <c r="J85" s="7" t="str">
        <f>VLOOKUP(C85,[1]TronThiSinh_Phon!$A:$C,3,FALSE)</f>
        <v>CK1.0078</v>
      </c>
    </row>
    <row r="86" spans="1:10" ht="15.95" customHeight="1" x14ac:dyDescent="0.15">
      <c r="A86" s="4">
        <v>79</v>
      </c>
      <c r="B86" s="4">
        <v>71</v>
      </c>
      <c r="C86" s="5">
        <v>2310704</v>
      </c>
      <c r="D86" s="6" t="s">
        <v>232</v>
      </c>
      <c r="E86" s="6" t="s">
        <v>228</v>
      </c>
      <c r="F86" s="4" t="s">
        <v>17</v>
      </c>
      <c r="G86" s="5" t="s">
        <v>233</v>
      </c>
      <c r="H86" s="7" t="s">
        <v>44</v>
      </c>
      <c r="I86" s="7" t="str">
        <f>VLOOKUP(C86,[1]TronThiSinh_Phon!$A:$B,2,0)</f>
        <v>09.KT-P24</v>
      </c>
      <c r="J86" s="7" t="str">
        <f>VLOOKUP(C86,[1]TronThiSinh_Phon!$A:$C,3,FALSE)</f>
        <v>CK1.0079</v>
      </c>
    </row>
    <row r="87" spans="1:10" ht="15.95" customHeight="1" x14ac:dyDescent="0.15">
      <c r="A87" s="4">
        <v>80</v>
      </c>
      <c r="B87" s="4">
        <v>72</v>
      </c>
      <c r="C87" s="5">
        <v>2311197</v>
      </c>
      <c r="D87" s="6" t="s">
        <v>234</v>
      </c>
      <c r="E87" s="6" t="s">
        <v>235</v>
      </c>
      <c r="F87" s="4" t="s">
        <v>17</v>
      </c>
      <c r="G87" s="5" t="s">
        <v>189</v>
      </c>
      <c r="H87" s="7" t="s">
        <v>44</v>
      </c>
      <c r="I87" s="7" t="str">
        <f>VLOOKUP(C87,[1]TronThiSinh_Phon!$A:$B,2,0)</f>
        <v>09.KT-P24</v>
      </c>
      <c r="J87" s="7" t="str">
        <f>VLOOKUP(C87,[1]TronThiSinh_Phon!$A:$C,3,FALSE)</f>
        <v>CK1.0080</v>
      </c>
    </row>
    <row r="88" spans="1:10" ht="15.95" customHeight="1" x14ac:dyDescent="0.15">
      <c r="A88" s="4">
        <v>81</v>
      </c>
      <c r="B88" s="4">
        <v>73</v>
      </c>
      <c r="C88" s="5">
        <v>2310864</v>
      </c>
      <c r="D88" s="6" t="s">
        <v>236</v>
      </c>
      <c r="E88" s="6" t="s">
        <v>150</v>
      </c>
      <c r="F88" s="4" t="s">
        <v>22</v>
      </c>
      <c r="G88" s="5" t="s">
        <v>237</v>
      </c>
      <c r="H88" s="7" t="s">
        <v>44</v>
      </c>
      <c r="I88" s="7" t="str">
        <f>VLOOKUP(C88,[1]TronThiSinh_Phon!$A:$B,2,0)</f>
        <v>09.KT-P24</v>
      </c>
      <c r="J88" s="7" t="str">
        <f>VLOOKUP(C88,[1]TronThiSinh_Phon!$A:$C,3,FALSE)</f>
        <v>CK1.0081</v>
      </c>
    </row>
    <row r="89" spans="1:10" ht="15.95" customHeight="1" x14ac:dyDescent="0.15">
      <c r="A89" s="4">
        <v>82</v>
      </c>
      <c r="B89" s="4">
        <v>74</v>
      </c>
      <c r="C89" s="5">
        <v>2310398</v>
      </c>
      <c r="D89" s="6" t="s">
        <v>238</v>
      </c>
      <c r="E89" s="6" t="s">
        <v>155</v>
      </c>
      <c r="F89" s="4" t="s">
        <v>17</v>
      </c>
      <c r="G89" s="5" t="s">
        <v>239</v>
      </c>
      <c r="H89" s="7" t="s">
        <v>44</v>
      </c>
      <c r="I89" s="7" t="str">
        <f>VLOOKUP(C89,[1]TronThiSinh_Phon!$A:$B,2,0)</f>
        <v>09.KT-P24</v>
      </c>
      <c r="J89" s="7" t="str">
        <f>VLOOKUP(C89,[1]TronThiSinh_Phon!$A:$C,3,FALSE)</f>
        <v>CK1.0082</v>
      </c>
    </row>
    <row r="90" spans="1:10" ht="15.95" customHeight="1" x14ac:dyDescent="0.15">
      <c r="A90" s="4">
        <v>83</v>
      </c>
      <c r="B90" s="4">
        <v>75</v>
      </c>
      <c r="C90" s="5">
        <v>2311025</v>
      </c>
      <c r="D90" s="6" t="s">
        <v>240</v>
      </c>
      <c r="E90" s="6" t="s">
        <v>241</v>
      </c>
      <c r="F90" s="4" t="s">
        <v>17</v>
      </c>
      <c r="G90" s="5" t="s">
        <v>242</v>
      </c>
      <c r="H90" s="7" t="s">
        <v>44</v>
      </c>
      <c r="I90" s="7" t="str">
        <f>VLOOKUP(C90,[1]TronThiSinh_Phon!$A:$B,2,0)</f>
        <v>09.KT-P24</v>
      </c>
      <c r="J90" s="7" t="str">
        <f>VLOOKUP(C90,[1]TronThiSinh_Phon!$A:$C,3,FALSE)</f>
        <v>CK1.0083</v>
      </c>
    </row>
    <row r="91" spans="1:10" ht="15.95" customHeight="1" x14ac:dyDescent="0.15">
      <c r="A91" s="4">
        <v>84</v>
      </c>
      <c r="B91" s="4">
        <v>76</v>
      </c>
      <c r="C91" s="5">
        <v>2310840</v>
      </c>
      <c r="D91" s="6" t="s">
        <v>243</v>
      </c>
      <c r="E91" s="6" t="s">
        <v>244</v>
      </c>
      <c r="F91" s="4" t="s">
        <v>22</v>
      </c>
      <c r="G91" s="5" t="s">
        <v>245</v>
      </c>
      <c r="H91" s="7" t="s">
        <v>44</v>
      </c>
      <c r="I91" s="7" t="str">
        <f>VLOOKUP(C91,[1]TronThiSinh_Phon!$A:$B,2,0)</f>
        <v>09.KT-P24</v>
      </c>
      <c r="J91" s="7" t="str">
        <f>VLOOKUP(C91,[1]TronThiSinh_Phon!$A:$C,3,FALSE)</f>
        <v>CK1.0084</v>
      </c>
    </row>
    <row r="92" spans="1:10" ht="15.95" customHeight="1" x14ac:dyDescent="0.15">
      <c r="A92" s="4">
        <v>85</v>
      </c>
      <c r="B92" s="4">
        <v>77</v>
      </c>
      <c r="C92" s="5">
        <v>2311736</v>
      </c>
      <c r="D92" s="6" t="s">
        <v>102</v>
      </c>
      <c r="E92" s="6" t="s">
        <v>246</v>
      </c>
      <c r="F92" s="4" t="s">
        <v>22</v>
      </c>
      <c r="G92" s="5" t="s">
        <v>247</v>
      </c>
      <c r="H92" s="7" t="s">
        <v>44</v>
      </c>
      <c r="I92" s="7" t="str">
        <f>VLOOKUP(C92,[1]TronThiSinh_Phon!$A:$B,2,0)</f>
        <v>09.KT-P24</v>
      </c>
      <c r="J92" s="7" t="str">
        <f>VLOOKUP(C92,[1]TronThiSinh_Phon!$A:$C,3,FALSE)</f>
        <v>CK1.0085</v>
      </c>
    </row>
    <row r="93" spans="1:10" ht="15.95" customHeight="1" x14ac:dyDescent="0.15">
      <c r="A93" s="4">
        <v>86</v>
      </c>
      <c r="B93" s="4">
        <v>78</v>
      </c>
      <c r="C93" s="5">
        <v>2311656</v>
      </c>
      <c r="D93" s="6" t="s">
        <v>54</v>
      </c>
      <c r="E93" s="6" t="s">
        <v>248</v>
      </c>
      <c r="F93" s="4" t="s">
        <v>17</v>
      </c>
      <c r="G93" s="5" t="s">
        <v>249</v>
      </c>
      <c r="H93" s="7" t="s">
        <v>44</v>
      </c>
      <c r="I93" s="7" t="str">
        <f>VLOOKUP(C93,[1]TronThiSinh_Phon!$A:$B,2,0)</f>
        <v>09.KT-P24</v>
      </c>
      <c r="J93" s="7" t="str">
        <f>VLOOKUP(C93,[1]TronThiSinh_Phon!$A:$C,3,FALSE)</f>
        <v>CK1.0086</v>
      </c>
    </row>
    <row r="94" spans="1:10" ht="15.95" customHeight="1" x14ac:dyDescent="0.15">
      <c r="A94" s="4">
        <v>87</v>
      </c>
      <c r="B94" s="4">
        <v>79</v>
      </c>
      <c r="C94" s="5">
        <v>2311780</v>
      </c>
      <c r="D94" s="6" t="s">
        <v>54</v>
      </c>
      <c r="E94" s="6" t="s">
        <v>248</v>
      </c>
      <c r="F94" s="4" t="s">
        <v>22</v>
      </c>
      <c r="G94" s="5" t="s">
        <v>250</v>
      </c>
      <c r="H94" s="7" t="s">
        <v>44</v>
      </c>
      <c r="I94" s="7" t="str">
        <f>VLOOKUP(C94,[1]TronThiSinh_Phon!$A:$B,2,0)</f>
        <v>09.KT-P24</v>
      </c>
      <c r="J94" s="7" t="str">
        <f>VLOOKUP(C94,[1]TronThiSinh_Phon!$A:$C,3,FALSE)</f>
        <v>CK1.0087</v>
      </c>
    </row>
    <row r="95" spans="1:10" ht="15.95" customHeight="1" x14ac:dyDescent="0.15">
      <c r="A95" s="4">
        <v>88</v>
      </c>
      <c r="B95" s="4">
        <v>80</v>
      </c>
      <c r="C95" s="5">
        <v>2312370</v>
      </c>
      <c r="D95" s="6" t="s">
        <v>251</v>
      </c>
      <c r="E95" s="6" t="s">
        <v>252</v>
      </c>
      <c r="F95" s="4" t="s">
        <v>17</v>
      </c>
      <c r="G95" s="5" t="s">
        <v>253</v>
      </c>
      <c r="H95" s="7" t="s">
        <v>44</v>
      </c>
      <c r="I95" s="7" t="str">
        <f>VLOOKUP(C95,[1]TronThiSinh_Phon!$A:$B,2,0)</f>
        <v>09.KT-P24</v>
      </c>
      <c r="J95" s="7" t="str">
        <f>VLOOKUP(C95,[1]TronThiSinh_Phon!$A:$C,3,FALSE)</f>
        <v>CK1.0088</v>
      </c>
    </row>
    <row r="96" spans="1:10" ht="15.95" customHeight="1" x14ac:dyDescent="0.15">
      <c r="A96" s="4">
        <v>89</v>
      </c>
      <c r="B96" s="4">
        <v>81</v>
      </c>
      <c r="C96" s="5">
        <v>2311171</v>
      </c>
      <c r="D96" s="6" t="s">
        <v>254</v>
      </c>
      <c r="E96" s="6" t="s">
        <v>255</v>
      </c>
      <c r="F96" s="4" t="s">
        <v>22</v>
      </c>
      <c r="G96" s="5" t="s">
        <v>256</v>
      </c>
      <c r="H96" s="7" t="s">
        <v>44</v>
      </c>
      <c r="I96" s="7" t="str">
        <f>VLOOKUP(C96,[1]TronThiSinh_Phon!$A:$B,2,0)</f>
        <v>09.KT-P24</v>
      </c>
      <c r="J96" s="7" t="str">
        <f>VLOOKUP(C96,[1]TronThiSinh_Phon!$A:$C,3,FALSE)</f>
        <v>CK1.0089</v>
      </c>
    </row>
    <row r="97" spans="1:10" ht="15.95" customHeight="1" x14ac:dyDescent="0.15">
      <c r="A97" s="4">
        <v>90</v>
      </c>
      <c r="B97" s="4">
        <v>82</v>
      </c>
      <c r="C97" s="5">
        <v>2312646</v>
      </c>
      <c r="D97" s="6" t="s">
        <v>257</v>
      </c>
      <c r="E97" s="6" t="s">
        <v>258</v>
      </c>
      <c r="F97" s="4" t="s">
        <v>22</v>
      </c>
      <c r="G97" s="5" t="s">
        <v>259</v>
      </c>
      <c r="H97" s="7" t="s">
        <v>44</v>
      </c>
      <c r="I97" s="7" t="str">
        <f>VLOOKUP(C97,[1]TronThiSinh_Phon!$A:$B,2,0)</f>
        <v>09.KT-P24</v>
      </c>
      <c r="J97" s="7" t="str">
        <f>VLOOKUP(C97,[1]TronThiSinh_Phon!$A:$C,3,FALSE)</f>
        <v>CK1.0090</v>
      </c>
    </row>
    <row r="98" spans="1:10" ht="15.95" customHeight="1" x14ac:dyDescent="0.15">
      <c r="A98" s="4">
        <v>91</v>
      </c>
      <c r="B98" s="4">
        <v>83</v>
      </c>
      <c r="C98" s="5">
        <v>2311636</v>
      </c>
      <c r="D98" s="6" t="s">
        <v>260</v>
      </c>
      <c r="E98" s="6" t="s">
        <v>261</v>
      </c>
      <c r="F98" s="4" t="s">
        <v>22</v>
      </c>
      <c r="G98" s="5" t="s">
        <v>262</v>
      </c>
      <c r="H98" s="7" t="s">
        <v>44</v>
      </c>
      <c r="I98" s="7" t="str">
        <f>VLOOKUP(C98,[1]TronThiSinh_Phon!$A:$B,2,0)</f>
        <v>09.KT-P24</v>
      </c>
      <c r="J98" s="7" t="str">
        <f>VLOOKUP(C98,[1]TronThiSinh_Phon!$A:$C,3,FALSE)</f>
        <v>CK1.0091</v>
      </c>
    </row>
    <row r="99" spans="1:10" ht="15.95" customHeight="1" x14ac:dyDescent="0.15">
      <c r="A99" s="4">
        <v>92</v>
      </c>
      <c r="B99" s="4">
        <v>84</v>
      </c>
      <c r="C99" s="5">
        <v>2311382</v>
      </c>
      <c r="D99" s="6" t="s">
        <v>263</v>
      </c>
      <c r="E99" s="6" t="s">
        <v>264</v>
      </c>
      <c r="F99" s="4" t="s">
        <v>22</v>
      </c>
      <c r="G99" s="5" t="s">
        <v>265</v>
      </c>
      <c r="H99" s="7" t="s">
        <v>44</v>
      </c>
      <c r="I99" s="7" t="str">
        <f>VLOOKUP(C99,[1]TronThiSinh_Phon!$A:$B,2,0)</f>
        <v>09.KT-P24</v>
      </c>
      <c r="J99" s="7" t="str">
        <f>VLOOKUP(C99,[1]TronThiSinh_Phon!$A:$C,3,FALSE)</f>
        <v>CK1.0092</v>
      </c>
    </row>
    <row r="100" spans="1:10" ht="15.95" customHeight="1" x14ac:dyDescent="0.15">
      <c r="A100" s="4">
        <v>93</v>
      </c>
      <c r="B100" s="4">
        <v>85</v>
      </c>
      <c r="C100" s="5">
        <v>2310771</v>
      </c>
      <c r="D100" s="6" t="s">
        <v>266</v>
      </c>
      <c r="E100" s="6" t="s">
        <v>267</v>
      </c>
      <c r="F100" s="4" t="s">
        <v>22</v>
      </c>
      <c r="G100" s="5" t="s">
        <v>268</v>
      </c>
      <c r="H100" s="7" t="s">
        <v>44</v>
      </c>
      <c r="I100" s="7" t="str">
        <f>VLOOKUP(C100,[1]TronThiSinh_Phon!$A:$B,2,0)</f>
        <v>09.KT-P24</v>
      </c>
      <c r="J100" s="7" t="str">
        <f>VLOOKUP(C100,[1]TronThiSinh_Phon!$A:$C,3,FALSE)</f>
        <v>CK1.0093</v>
      </c>
    </row>
    <row r="101" spans="1:10" ht="15.95" customHeight="1" x14ac:dyDescent="0.15">
      <c r="A101" s="4">
        <v>94</v>
      </c>
      <c r="B101" s="4">
        <v>86</v>
      </c>
      <c r="C101" s="5">
        <v>2312589</v>
      </c>
      <c r="D101" s="6" t="s">
        <v>199</v>
      </c>
      <c r="E101" s="6" t="s">
        <v>269</v>
      </c>
      <c r="F101" s="4" t="s">
        <v>22</v>
      </c>
      <c r="G101" s="5" t="s">
        <v>270</v>
      </c>
      <c r="H101" s="7" t="s">
        <v>44</v>
      </c>
      <c r="I101" s="7" t="str">
        <f>VLOOKUP(C101,[1]TronThiSinh_Phon!$A:$B,2,0)</f>
        <v>09.KT-P24</v>
      </c>
      <c r="J101" s="7" t="str">
        <f>VLOOKUP(C101,[1]TronThiSinh_Phon!$A:$C,3,FALSE)</f>
        <v>CK1.0094</v>
      </c>
    </row>
    <row r="102" spans="1:10" ht="15.95" customHeight="1" x14ac:dyDescent="0.15">
      <c r="A102" s="4">
        <v>95</v>
      </c>
      <c r="B102" s="4">
        <v>87</v>
      </c>
      <c r="C102" s="5">
        <v>2311176</v>
      </c>
      <c r="D102" s="6" t="s">
        <v>271</v>
      </c>
      <c r="E102" s="6" t="s">
        <v>272</v>
      </c>
      <c r="F102" s="4" t="s">
        <v>17</v>
      </c>
      <c r="G102" s="5" t="s">
        <v>273</v>
      </c>
      <c r="H102" s="7" t="s">
        <v>44</v>
      </c>
      <c r="I102" s="7" t="str">
        <f>VLOOKUP(C102,[1]TronThiSinh_Phon!$A:$B,2,0)</f>
        <v>09.KT-P24</v>
      </c>
      <c r="J102" s="7" t="str">
        <f>VLOOKUP(C102,[1]TronThiSinh_Phon!$A:$C,3,FALSE)</f>
        <v>CK1.0095</v>
      </c>
    </row>
    <row r="103" spans="1:10" ht="15.95" customHeight="1" x14ac:dyDescent="0.15">
      <c r="A103" s="4">
        <v>96</v>
      </c>
      <c r="B103" s="4">
        <v>88</v>
      </c>
      <c r="C103" s="5">
        <v>2310559</v>
      </c>
      <c r="D103" s="6" t="s">
        <v>274</v>
      </c>
      <c r="E103" s="6" t="s">
        <v>275</v>
      </c>
      <c r="F103" s="4" t="s">
        <v>22</v>
      </c>
      <c r="G103" s="5" t="s">
        <v>276</v>
      </c>
      <c r="H103" s="7" t="s">
        <v>44</v>
      </c>
      <c r="I103" s="7" t="str">
        <f>VLOOKUP(C103,[1]TronThiSinh_Phon!$A:$B,2,0)</f>
        <v>09.KT-P24</v>
      </c>
      <c r="J103" s="7" t="str">
        <f>VLOOKUP(C103,[1]TronThiSinh_Phon!$A:$C,3,FALSE)</f>
        <v>CK1.0096</v>
      </c>
    </row>
    <row r="104" spans="1:10" ht="15.95" customHeight="1" x14ac:dyDescent="0.15">
      <c r="A104" s="4">
        <v>97</v>
      </c>
      <c r="B104" s="4">
        <v>89</v>
      </c>
      <c r="C104" s="5">
        <v>2311511</v>
      </c>
      <c r="D104" s="6" t="s">
        <v>277</v>
      </c>
      <c r="E104" s="6" t="s">
        <v>278</v>
      </c>
      <c r="F104" s="4" t="s">
        <v>22</v>
      </c>
      <c r="G104" s="5" t="s">
        <v>279</v>
      </c>
      <c r="H104" s="7" t="s">
        <v>44</v>
      </c>
      <c r="I104" s="7" t="str">
        <f>VLOOKUP(C104,[1]TronThiSinh_Phon!$A:$B,2,0)</f>
        <v>09.KT-P24</v>
      </c>
      <c r="J104" s="7" t="str">
        <f>VLOOKUP(C104,[1]TronThiSinh_Phon!$A:$C,3,FALSE)</f>
        <v>CK1.0097</v>
      </c>
    </row>
    <row r="105" spans="1:10" ht="15.95" customHeight="1" x14ac:dyDescent="0.15">
      <c r="A105" s="4">
        <v>98</v>
      </c>
      <c r="B105" s="4">
        <v>90</v>
      </c>
      <c r="C105" s="5">
        <v>2310081</v>
      </c>
      <c r="D105" s="6" t="s">
        <v>166</v>
      </c>
      <c r="E105" s="6" t="s">
        <v>167</v>
      </c>
      <c r="F105" s="4" t="s">
        <v>17</v>
      </c>
      <c r="G105" s="5" t="s">
        <v>280</v>
      </c>
      <c r="H105" s="7" t="s">
        <v>44</v>
      </c>
      <c r="I105" s="7" t="str">
        <f>VLOOKUP(C105,[1]TronThiSinh_Phon!$A:$B,2,0)</f>
        <v>09.KT-P24</v>
      </c>
      <c r="J105" s="7" t="str">
        <f>VLOOKUP(C105,[1]TronThiSinh_Phon!$A:$C,3,FALSE)</f>
        <v>CK1.0098</v>
      </c>
    </row>
    <row r="106" spans="1:10" ht="15.95" customHeight="1" x14ac:dyDescent="0.15">
      <c r="A106" s="4">
        <v>99</v>
      </c>
      <c r="B106" s="4">
        <v>91</v>
      </c>
      <c r="C106" s="5">
        <v>2312444</v>
      </c>
      <c r="D106" s="6" t="s">
        <v>166</v>
      </c>
      <c r="E106" s="6" t="s">
        <v>281</v>
      </c>
      <c r="F106" s="4" t="s">
        <v>17</v>
      </c>
      <c r="G106" s="5" t="s">
        <v>282</v>
      </c>
      <c r="H106" s="7" t="s">
        <v>44</v>
      </c>
      <c r="I106" s="7" t="str">
        <f>VLOOKUP(C106,[1]TronThiSinh_Phon!$A:$B,2,0)</f>
        <v>09.KT-P24</v>
      </c>
      <c r="J106" s="7" t="str">
        <f>VLOOKUP(C106,[1]TronThiSinh_Phon!$A:$C,3,FALSE)</f>
        <v>CK1.0099</v>
      </c>
    </row>
    <row r="107" spans="1:10" ht="15.95" customHeight="1" x14ac:dyDescent="0.15">
      <c r="A107" s="4">
        <v>100</v>
      </c>
      <c r="B107" s="4">
        <v>92</v>
      </c>
      <c r="C107" s="5">
        <v>2311158</v>
      </c>
      <c r="D107" s="6" t="s">
        <v>283</v>
      </c>
      <c r="E107" s="6" t="s">
        <v>284</v>
      </c>
      <c r="F107" s="4" t="s">
        <v>22</v>
      </c>
      <c r="G107" s="5" t="s">
        <v>285</v>
      </c>
      <c r="H107" s="7" t="s">
        <v>44</v>
      </c>
      <c r="I107" s="7" t="str">
        <f>VLOOKUP(C107,[1]TronThiSinh_Phon!$A:$B,2,0)</f>
        <v>09.KT-P24</v>
      </c>
      <c r="J107" s="7" t="str">
        <f>VLOOKUP(C107,[1]TronThiSinh_Phon!$A:$C,3,FALSE)</f>
        <v>CK1.0100</v>
      </c>
    </row>
    <row r="108" spans="1:10" ht="15.95" customHeight="1" x14ac:dyDescent="0.15">
      <c r="A108" s="4">
        <v>101</v>
      </c>
      <c r="B108" s="4">
        <v>93</v>
      </c>
      <c r="C108" s="5">
        <v>2311622</v>
      </c>
      <c r="D108" s="6" t="s">
        <v>286</v>
      </c>
      <c r="E108" s="6" t="s">
        <v>100</v>
      </c>
      <c r="F108" s="4" t="s">
        <v>22</v>
      </c>
      <c r="G108" s="5" t="s">
        <v>287</v>
      </c>
      <c r="H108" s="7" t="s">
        <v>44</v>
      </c>
      <c r="I108" s="7" t="str">
        <f>VLOOKUP(C108,[1]TronThiSinh_Phon!$A:$B,2,0)</f>
        <v>09.KT-P24</v>
      </c>
      <c r="J108" s="7" t="str">
        <f>VLOOKUP(C108,[1]TronThiSinh_Phon!$A:$C,3,FALSE)</f>
        <v>CK1.0101</v>
      </c>
    </row>
    <row r="109" spans="1:10" ht="15.95" customHeight="1" x14ac:dyDescent="0.15">
      <c r="A109" s="4">
        <v>102</v>
      </c>
      <c r="B109" s="4">
        <v>94</v>
      </c>
      <c r="C109" s="5">
        <v>2312416</v>
      </c>
      <c r="D109" s="6" t="s">
        <v>288</v>
      </c>
      <c r="E109" s="6" t="s">
        <v>289</v>
      </c>
      <c r="F109" s="4" t="s">
        <v>17</v>
      </c>
      <c r="G109" s="5" t="s">
        <v>290</v>
      </c>
      <c r="H109" s="7" t="s">
        <v>44</v>
      </c>
      <c r="I109" s="7" t="str">
        <f>VLOOKUP(C109,[1]TronThiSinh_Phon!$A:$B,2,0)</f>
        <v>09.KT-P24</v>
      </c>
      <c r="J109" s="7" t="str">
        <f>VLOOKUP(C109,[1]TronThiSinh_Phon!$A:$C,3,FALSE)</f>
        <v>CK1.0102</v>
      </c>
    </row>
    <row r="110" spans="1:10" ht="15.95" customHeight="1" x14ac:dyDescent="0.15">
      <c r="A110" s="4">
        <v>103</v>
      </c>
      <c r="B110" s="4">
        <v>95</v>
      </c>
      <c r="C110" s="5">
        <v>2311725</v>
      </c>
      <c r="D110" s="6" t="s">
        <v>291</v>
      </c>
      <c r="E110" s="6" t="s">
        <v>292</v>
      </c>
      <c r="F110" s="4" t="s">
        <v>22</v>
      </c>
      <c r="G110" s="5" t="s">
        <v>293</v>
      </c>
      <c r="H110" s="7" t="s">
        <v>44</v>
      </c>
      <c r="I110" s="7" t="str">
        <f>VLOOKUP(C110,[1]TronThiSinh_Phon!$A:$B,2,0)</f>
        <v>09.KT-P24</v>
      </c>
      <c r="J110" s="7" t="str">
        <f>VLOOKUP(C110,[1]TronThiSinh_Phon!$A:$C,3,FALSE)</f>
        <v>CK1.0103</v>
      </c>
    </row>
    <row r="111" spans="1:10" ht="15.95" customHeight="1" x14ac:dyDescent="0.15">
      <c r="A111" s="4">
        <v>104</v>
      </c>
      <c r="B111" s="4">
        <v>96</v>
      </c>
      <c r="C111" s="5">
        <v>2310916</v>
      </c>
      <c r="D111" s="6" t="s">
        <v>294</v>
      </c>
      <c r="E111" s="6" t="s">
        <v>295</v>
      </c>
      <c r="F111" s="4" t="s">
        <v>22</v>
      </c>
      <c r="G111" s="5" t="s">
        <v>296</v>
      </c>
      <c r="H111" s="7" t="s">
        <v>44</v>
      </c>
      <c r="I111" s="7" t="str">
        <f>VLOOKUP(C111,[1]TronThiSinh_Phon!$A:$B,2,0)</f>
        <v>09.KT-P24</v>
      </c>
      <c r="J111" s="7" t="str">
        <f>VLOOKUP(C111,[1]TronThiSinh_Phon!$A:$C,3,FALSE)</f>
        <v>CK1.0104</v>
      </c>
    </row>
    <row r="112" spans="1:10" ht="15.95" customHeight="1" x14ac:dyDescent="0.15">
      <c r="A112" s="4">
        <v>105</v>
      </c>
      <c r="B112" s="4">
        <v>97</v>
      </c>
      <c r="C112" s="5">
        <v>2311712</v>
      </c>
      <c r="D112" s="6" t="s">
        <v>297</v>
      </c>
      <c r="E112" s="6" t="s">
        <v>298</v>
      </c>
      <c r="F112" s="4" t="s">
        <v>22</v>
      </c>
      <c r="G112" s="5" t="s">
        <v>299</v>
      </c>
      <c r="H112" s="7" t="s">
        <v>44</v>
      </c>
      <c r="I112" s="7" t="str">
        <f>VLOOKUP(C112,[1]TronThiSinh_Phon!$A:$B,2,0)</f>
        <v>09.KT-P24</v>
      </c>
      <c r="J112" s="7" t="str">
        <f>VLOOKUP(C112,[1]TronThiSinh_Phon!$A:$C,3,FALSE)</f>
        <v>CK1.0105</v>
      </c>
    </row>
    <row r="113" spans="1:10" ht="15.95" customHeight="1" x14ac:dyDescent="0.15">
      <c r="A113" s="4">
        <v>106</v>
      </c>
      <c r="B113" s="4">
        <v>1</v>
      </c>
      <c r="C113" s="5">
        <v>2310421</v>
      </c>
      <c r="D113" s="6" t="s">
        <v>300</v>
      </c>
      <c r="E113" s="6" t="s">
        <v>301</v>
      </c>
      <c r="F113" s="4" t="s">
        <v>22</v>
      </c>
      <c r="G113" s="5" t="s">
        <v>302</v>
      </c>
      <c r="H113" s="7" t="s">
        <v>303</v>
      </c>
      <c r="I113" s="7" t="str">
        <f>VLOOKUP(C113,[1]TronThiSinh_Phon!$A:$B,2,0)</f>
        <v>09.KT-P25</v>
      </c>
      <c r="J113" s="7" t="str">
        <f>VLOOKUP(C113,[1]TronThiSinh_Phon!$A:$C,3,FALSE)</f>
        <v>CK1.0106</v>
      </c>
    </row>
    <row r="114" spans="1:10" ht="15.95" customHeight="1" x14ac:dyDescent="0.15">
      <c r="A114" s="4">
        <v>107</v>
      </c>
      <c r="B114" s="4">
        <v>2</v>
      </c>
      <c r="C114" s="5">
        <v>2310172</v>
      </c>
      <c r="D114" s="6" t="s">
        <v>304</v>
      </c>
      <c r="E114" s="6" t="s">
        <v>49</v>
      </c>
      <c r="F114" s="4" t="s">
        <v>22</v>
      </c>
      <c r="G114" s="5" t="s">
        <v>305</v>
      </c>
      <c r="H114" s="7" t="s">
        <v>303</v>
      </c>
      <c r="I114" s="7" t="str">
        <f>VLOOKUP(C114,[1]TronThiSinh_Phon!$A:$B,2,0)</f>
        <v>09.KT-P25</v>
      </c>
      <c r="J114" s="7" t="str">
        <f>VLOOKUP(C114,[1]TronThiSinh_Phon!$A:$C,3,FALSE)</f>
        <v>CK1.0107</v>
      </c>
    </row>
    <row r="115" spans="1:10" ht="15.95" customHeight="1" x14ac:dyDescent="0.15">
      <c r="A115" s="4">
        <v>108</v>
      </c>
      <c r="B115" s="4">
        <v>3</v>
      </c>
      <c r="C115" s="5">
        <v>2310384</v>
      </c>
      <c r="D115" s="6" t="s">
        <v>306</v>
      </c>
      <c r="E115" s="6" t="s">
        <v>307</v>
      </c>
      <c r="F115" s="4" t="s">
        <v>22</v>
      </c>
      <c r="G115" s="5" t="s">
        <v>308</v>
      </c>
      <c r="H115" s="7" t="s">
        <v>303</v>
      </c>
      <c r="I115" s="7" t="str">
        <f>VLOOKUP(C115,[1]TronThiSinh_Phon!$A:$B,2,0)</f>
        <v>09.KT-P25</v>
      </c>
      <c r="J115" s="7" t="str">
        <f>VLOOKUP(C115,[1]TronThiSinh_Phon!$A:$C,3,FALSE)</f>
        <v>CK1.0108</v>
      </c>
    </row>
    <row r="116" spans="1:10" ht="15.95" customHeight="1" x14ac:dyDescent="0.15">
      <c r="A116" s="4">
        <v>109</v>
      </c>
      <c r="B116" s="4">
        <v>4</v>
      </c>
      <c r="C116" s="5">
        <v>2312467</v>
      </c>
      <c r="D116" s="6" t="s">
        <v>309</v>
      </c>
      <c r="E116" s="6" t="s">
        <v>310</v>
      </c>
      <c r="F116" s="4" t="s">
        <v>22</v>
      </c>
      <c r="G116" s="5" t="s">
        <v>311</v>
      </c>
      <c r="H116" s="7" t="s">
        <v>303</v>
      </c>
      <c r="I116" s="7" t="str">
        <f>VLOOKUP(C116,[1]TronThiSinh_Phon!$A:$B,2,0)</f>
        <v>09.KT-P25</v>
      </c>
      <c r="J116" s="7" t="str">
        <f>VLOOKUP(C116,[1]TronThiSinh_Phon!$A:$C,3,FALSE)</f>
        <v>CK1.0109</v>
      </c>
    </row>
    <row r="117" spans="1:10" ht="15.95" customHeight="1" x14ac:dyDescent="0.15">
      <c r="A117" s="4">
        <v>110</v>
      </c>
      <c r="B117" s="4">
        <v>5</v>
      </c>
      <c r="C117" s="5">
        <v>2310705</v>
      </c>
      <c r="D117" s="6" t="s">
        <v>312</v>
      </c>
      <c r="E117" s="6" t="s">
        <v>310</v>
      </c>
      <c r="F117" s="4" t="s">
        <v>22</v>
      </c>
      <c r="G117" s="5" t="s">
        <v>313</v>
      </c>
      <c r="H117" s="7" t="s">
        <v>303</v>
      </c>
      <c r="I117" s="7" t="str">
        <f>VLOOKUP(C117,[1]TronThiSinh_Phon!$A:$B,2,0)</f>
        <v>09.KT-P25</v>
      </c>
      <c r="J117" s="7" t="str">
        <f>VLOOKUP(C117,[1]TronThiSinh_Phon!$A:$C,3,FALSE)</f>
        <v>CK1.0110</v>
      </c>
    </row>
    <row r="118" spans="1:10" ht="15.95" customHeight="1" x14ac:dyDescent="0.15">
      <c r="A118" s="4">
        <v>111</v>
      </c>
      <c r="B118" s="4">
        <v>6</v>
      </c>
      <c r="C118" s="5">
        <v>2310477</v>
      </c>
      <c r="D118" s="6" t="s">
        <v>314</v>
      </c>
      <c r="E118" s="6" t="s">
        <v>272</v>
      </c>
      <c r="F118" s="4" t="s">
        <v>22</v>
      </c>
      <c r="G118" s="5" t="s">
        <v>315</v>
      </c>
      <c r="H118" s="7" t="s">
        <v>303</v>
      </c>
      <c r="I118" s="7" t="str">
        <f>VLOOKUP(C118,[1]TronThiSinh_Phon!$A:$B,2,0)</f>
        <v>09.KT-P25</v>
      </c>
      <c r="J118" s="7" t="str">
        <f>VLOOKUP(C118,[1]TronThiSinh_Phon!$A:$C,3,FALSE)</f>
        <v>CK1.0111</v>
      </c>
    </row>
    <row r="119" spans="1:10" ht="15.95" customHeight="1" x14ac:dyDescent="0.15">
      <c r="A119" s="4">
        <v>112</v>
      </c>
      <c r="B119" s="4">
        <v>7</v>
      </c>
      <c r="C119" s="5">
        <v>2310990</v>
      </c>
      <c r="D119" s="6" t="s">
        <v>316</v>
      </c>
      <c r="E119" s="6" t="s">
        <v>275</v>
      </c>
      <c r="F119" s="4" t="s">
        <v>22</v>
      </c>
      <c r="G119" s="5" t="s">
        <v>317</v>
      </c>
      <c r="H119" s="7" t="s">
        <v>303</v>
      </c>
      <c r="I119" s="7" t="str">
        <f>VLOOKUP(C119,[1]TronThiSinh_Phon!$A:$B,2,0)</f>
        <v>09.KT-P25</v>
      </c>
      <c r="J119" s="7" t="str">
        <f>VLOOKUP(C119,[1]TronThiSinh_Phon!$A:$C,3,FALSE)</f>
        <v>CK1.0112</v>
      </c>
    </row>
    <row r="120" spans="1:10" ht="15.95" customHeight="1" x14ac:dyDescent="0.15">
      <c r="A120" s="4">
        <v>113</v>
      </c>
      <c r="B120" s="4">
        <v>8</v>
      </c>
      <c r="C120" s="5">
        <v>2312443</v>
      </c>
      <c r="D120" s="6" t="s">
        <v>260</v>
      </c>
      <c r="E120" s="6" t="s">
        <v>112</v>
      </c>
      <c r="F120" s="4" t="s">
        <v>22</v>
      </c>
      <c r="G120" s="5" t="s">
        <v>318</v>
      </c>
      <c r="H120" s="7" t="s">
        <v>303</v>
      </c>
      <c r="I120" s="7" t="str">
        <f>VLOOKUP(C120,[1]TronThiSinh_Phon!$A:$B,2,0)</f>
        <v>09.KT-P25</v>
      </c>
      <c r="J120" s="7" t="str">
        <f>VLOOKUP(C120,[1]TronThiSinh_Phon!$A:$C,3,FALSE)</f>
        <v>CK1.0113</v>
      </c>
    </row>
    <row r="121" spans="1:10" ht="15.95" customHeight="1" x14ac:dyDescent="0.15">
      <c r="A121" s="4">
        <v>114</v>
      </c>
      <c r="B121" s="4">
        <v>9</v>
      </c>
      <c r="C121" s="5">
        <v>2311847</v>
      </c>
      <c r="D121" s="6" t="s">
        <v>27</v>
      </c>
      <c r="E121" s="6" t="s">
        <v>319</v>
      </c>
      <c r="F121" s="4" t="s">
        <v>22</v>
      </c>
      <c r="G121" s="5" t="s">
        <v>320</v>
      </c>
      <c r="H121" s="7" t="s">
        <v>303</v>
      </c>
      <c r="I121" s="7" t="str">
        <f>VLOOKUP(C121,[1]TronThiSinh_Phon!$A:$B,2,0)</f>
        <v>09.KT-P25</v>
      </c>
      <c r="J121" s="7" t="str">
        <f>VLOOKUP(C121,[1]TronThiSinh_Phon!$A:$C,3,FALSE)</f>
        <v>CK1.0114</v>
      </c>
    </row>
    <row r="122" spans="1:10" ht="15.95" customHeight="1" x14ac:dyDescent="0.15">
      <c r="A122" s="4">
        <v>115</v>
      </c>
      <c r="B122" s="4">
        <v>10</v>
      </c>
      <c r="C122" s="5">
        <v>2310403</v>
      </c>
      <c r="D122" s="6" t="s">
        <v>102</v>
      </c>
      <c r="E122" s="6" t="s">
        <v>321</v>
      </c>
      <c r="F122" s="4" t="s">
        <v>22</v>
      </c>
      <c r="G122" s="5" t="s">
        <v>322</v>
      </c>
      <c r="H122" s="7" t="s">
        <v>303</v>
      </c>
      <c r="I122" s="7" t="str">
        <f>VLOOKUP(C122,[1]TronThiSinh_Phon!$A:$B,2,0)</f>
        <v>09.KT-P25</v>
      </c>
      <c r="J122" s="7" t="str">
        <f>VLOOKUP(C122,[1]TronThiSinh_Phon!$A:$C,3,FALSE)</f>
        <v>CK1.0115</v>
      </c>
    </row>
    <row r="123" spans="1:10" ht="15.95" customHeight="1" x14ac:dyDescent="0.15">
      <c r="A123" s="4">
        <v>116</v>
      </c>
      <c r="B123" s="4">
        <v>11</v>
      </c>
      <c r="C123" s="5">
        <v>2311091</v>
      </c>
      <c r="D123" s="6" t="s">
        <v>323</v>
      </c>
      <c r="E123" s="6" t="s">
        <v>324</v>
      </c>
      <c r="F123" s="4" t="s">
        <v>22</v>
      </c>
      <c r="G123" s="5" t="s">
        <v>325</v>
      </c>
      <c r="H123" s="7" t="s">
        <v>303</v>
      </c>
      <c r="I123" s="7" t="str">
        <f>VLOOKUP(C123,[1]TronThiSinh_Phon!$A:$B,2,0)</f>
        <v>09.KT-P25</v>
      </c>
      <c r="J123" s="7" t="str">
        <f>VLOOKUP(C123,[1]TronThiSinh_Phon!$A:$C,3,FALSE)</f>
        <v>CK1.0116</v>
      </c>
    </row>
    <row r="124" spans="1:10" ht="15.95" customHeight="1" x14ac:dyDescent="0.15">
      <c r="A124" s="4">
        <v>117</v>
      </c>
      <c r="B124" s="4">
        <v>12</v>
      </c>
      <c r="C124" s="5">
        <v>2310770</v>
      </c>
      <c r="D124" s="6" t="s">
        <v>260</v>
      </c>
      <c r="E124" s="6" t="s">
        <v>122</v>
      </c>
      <c r="F124" s="4" t="s">
        <v>22</v>
      </c>
      <c r="G124" s="5" t="s">
        <v>326</v>
      </c>
      <c r="H124" s="7" t="s">
        <v>303</v>
      </c>
      <c r="I124" s="7" t="str">
        <f>VLOOKUP(C124,[1]TronThiSinh_Phon!$A:$B,2,0)</f>
        <v>09.KT-P25</v>
      </c>
      <c r="J124" s="7" t="str">
        <f>VLOOKUP(C124,[1]TronThiSinh_Phon!$A:$C,3,FALSE)</f>
        <v>CK1.0117</v>
      </c>
    </row>
    <row r="125" spans="1:10" ht="15.95" customHeight="1" x14ac:dyDescent="0.15">
      <c r="A125" s="4">
        <v>118</v>
      </c>
      <c r="B125" s="4">
        <v>13</v>
      </c>
      <c r="C125" s="5">
        <v>2310330</v>
      </c>
      <c r="D125" s="6" t="s">
        <v>327</v>
      </c>
      <c r="E125" s="6" t="s">
        <v>328</v>
      </c>
      <c r="F125" s="4" t="s">
        <v>22</v>
      </c>
      <c r="G125" s="5" t="s">
        <v>329</v>
      </c>
      <c r="H125" s="7" t="s">
        <v>303</v>
      </c>
      <c r="I125" s="7" t="str">
        <f>VLOOKUP(C125,[1]TronThiSinh_Phon!$A:$B,2,0)</f>
        <v>09.KT-P25</v>
      </c>
      <c r="J125" s="7" t="str">
        <f>VLOOKUP(C125,[1]TronThiSinh_Phon!$A:$C,3,FALSE)</f>
        <v>CK1.0118</v>
      </c>
    </row>
    <row r="126" spans="1:10" ht="15.95" customHeight="1" x14ac:dyDescent="0.15">
      <c r="A126" s="4">
        <v>119</v>
      </c>
      <c r="B126" s="4">
        <v>14</v>
      </c>
      <c r="C126" s="5">
        <v>2310970</v>
      </c>
      <c r="D126" s="6" t="s">
        <v>330</v>
      </c>
      <c r="E126" s="6" t="s">
        <v>58</v>
      </c>
      <c r="F126" s="4" t="s">
        <v>22</v>
      </c>
      <c r="G126" s="5" t="s">
        <v>331</v>
      </c>
      <c r="H126" s="7" t="s">
        <v>303</v>
      </c>
      <c r="I126" s="7" t="str">
        <f>VLOOKUP(C126,[1]TronThiSinh_Phon!$A:$B,2,0)</f>
        <v>09.KT-P25</v>
      </c>
      <c r="J126" s="7" t="str">
        <f>VLOOKUP(C126,[1]TronThiSinh_Phon!$A:$C,3,FALSE)</f>
        <v>CK1.0119</v>
      </c>
    </row>
    <row r="127" spans="1:10" ht="15.95" customHeight="1" x14ac:dyDescent="0.15">
      <c r="A127" s="4">
        <v>120</v>
      </c>
      <c r="B127" s="4">
        <v>15</v>
      </c>
      <c r="C127" s="5">
        <v>2311687</v>
      </c>
      <c r="D127" s="6" t="s">
        <v>102</v>
      </c>
      <c r="E127" s="6" t="s">
        <v>136</v>
      </c>
      <c r="F127" s="4" t="s">
        <v>22</v>
      </c>
      <c r="G127" s="5" t="s">
        <v>332</v>
      </c>
      <c r="H127" s="7" t="s">
        <v>303</v>
      </c>
      <c r="I127" s="7" t="str">
        <f>VLOOKUP(C127,[1]TronThiSinh_Phon!$A:$B,2,0)</f>
        <v>09.KT-P25</v>
      </c>
      <c r="J127" s="7" t="str">
        <f>VLOOKUP(C127,[1]TronThiSinh_Phon!$A:$C,3,FALSE)</f>
        <v>CK1.0120</v>
      </c>
    </row>
    <row r="128" spans="1:10" ht="15.95" customHeight="1" x14ac:dyDescent="0.15">
      <c r="A128" s="4">
        <v>121</v>
      </c>
      <c r="B128" s="4">
        <v>16</v>
      </c>
      <c r="C128" s="5">
        <v>2310432</v>
      </c>
      <c r="D128" s="6" t="s">
        <v>333</v>
      </c>
      <c r="E128" s="6" t="s">
        <v>334</v>
      </c>
      <c r="F128" s="4" t="s">
        <v>22</v>
      </c>
      <c r="G128" s="5" t="s">
        <v>335</v>
      </c>
      <c r="H128" s="7" t="s">
        <v>303</v>
      </c>
      <c r="I128" s="7" t="str">
        <f>VLOOKUP(C128,[1]TronThiSinh_Phon!$A:$B,2,0)</f>
        <v>09.KT-P25</v>
      </c>
      <c r="J128" s="7" t="str">
        <f>VLOOKUP(C128,[1]TronThiSinh_Phon!$A:$C,3,FALSE)</f>
        <v>CK1.0121</v>
      </c>
    </row>
    <row r="129" spans="1:10" ht="15.95" customHeight="1" x14ac:dyDescent="0.15">
      <c r="A129" s="4">
        <v>122</v>
      </c>
      <c r="B129" s="4">
        <v>17</v>
      </c>
      <c r="C129" s="5">
        <v>2310861</v>
      </c>
      <c r="D129" s="6" t="s">
        <v>336</v>
      </c>
      <c r="E129" s="6" t="s">
        <v>211</v>
      </c>
      <c r="F129" s="4" t="s">
        <v>22</v>
      </c>
      <c r="G129" s="5" t="s">
        <v>337</v>
      </c>
      <c r="H129" s="7" t="s">
        <v>303</v>
      </c>
      <c r="I129" s="7" t="str">
        <f>VLOOKUP(C129,[1]TronThiSinh_Phon!$A:$B,2,0)</f>
        <v>09.KT-P25</v>
      </c>
      <c r="J129" s="7" t="str">
        <f>VLOOKUP(C129,[1]TronThiSinh_Phon!$A:$C,3,FALSE)</f>
        <v>CK1.0122</v>
      </c>
    </row>
    <row r="130" spans="1:10" ht="15.95" customHeight="1" x14ac:dyDescent="0.15">
      <c r="A130" s="4">
        <v>123</v>
      </c>
      <c r="B130" s="4">
        <v>18</v>
      </c>
      <c r="C130" s="5">
        <v>2310876</v>
      </c>
      <c r="D130" s="6" t="s">
        <v>338</v>
      </c>
      <c r="E130" s="6" t="s">
        <v>218</v>
      </c>
      <c r="F130" s="4" t="s">
        <v>22</v>
      </c>
      <c r="G130" s="5" t="s">
        <v>339</v>
      </c>
      <c r="H130" s="7" t="s">
        <v>303</v>
      </c>
      <c r="I130" s="7" t="str">
        <f>VLOOKUP(C130,[1]TronThiSinh_Phon!$A:$B,2,0)</f>
        <v>09.KT-P25</v>
      </c>
      <c r="J130" s="7" t="str">
        <f>VLOOKUP(C130,[1]TronThiSinh_Phon!$A:$C,3,FALSE)</f>
        <v>CK1.0123</v>
      </c>
    </row>
    <row r="131" spans="1:10" ht="15.95" customHeight="1" x14ac:dyDescent="0.15">
      <c r="A131" s="4">
        <v>124</v>
      </c>
      <c r="B131" s="4">
        <v>19</v>
      </c>
      <c r="C131" s="5">
        <v>2311408</v>
      </c>
      <c r="D131" s="6" t="s">
        <v>340</v>
      </c>
      <c r="E131" s="6" t="s">
        <v>341</v>
      </c>
      <c r="F131" s="4" t="s">
        <v>22</v>
      </c>
      <c r="G131" s="5" t="s">
        <v>342</v>
      </c>
      <c r="H131" s="7" t="s">
        <v>303</v>
      </c>
      <c r="I131" s="7" t="str">
        <f>VLOOKUP(C131,[1]TronThiSinh_Phon!$A:$B,2,0)</f>
        <v>09.KT-P25</v>
      </c>
      <c r="J131" s="7" t="str">
        <f>VLOOKUP(C131,[1]TronThiSinh_Phon!$A:$C,3,FALSE)</f>
        <v>CK1.0124</v>
      </c>
    </row>
    <row r="132" spans="1:10" ht="15.95" customHeight="1" x14ac:dyDescent="0.15">
      <c r="A132" s="4">
        <v>125</v>
      </c>
      <c r="B132" s="4">
        <v>20</v>
      </c>
      <c r="C132" s="5">
        <v>2310579</v>
      </c>
      <c r="D132" s="6" t="s">
        <v>343</v>
      </c>
      <c r="E132" s="6" t="s">
        <v>235</v>
      </c>
      <c r="F132" s="4" t="s">
        <v>22</v>
      </c>
      <c r="G132" s="5" t="s">
        <v>344</v>
      </c>
      <c r="H132" s="7" t="s">
        <v>303</v>
      </c>
      <c r="I132" s="7" t="str">
        <f>VLOOKUP(C132,[1]TronThiSinh_Phon!$A:$B,2,0)</f>
        <v>09.KT-P25</v>
      </c>
      <c r="J132" s="7" t="str">
        <f>VLOOKUP(C132,[1]TronThiSinh_Phon!$A:$C,3,FALSE)</f>
        <v>CK1.0125</v>
      </c>
    </row>
    <row r="133" spans="1:10" ht="15.95" customHeight="1" x14ac:dyDescent="0.15">
      <c r="A133" s="4">
        <v>126</v>
      </c>
      <c r="B133" s="4">
        <v>21</v>
      </c>
      <c r="C133" s="5">
        <v>2310443</v>
      </c>
      <c r="D133" s="6" t="s">
        <v>27</v>
      </c>
      <c r="E133" s="6" t="s">
        <v>244</v>
      </c>
      <c r="F133" s="4" t="s">
        <v>22</v>
      </c>
      <c r="G133" s="5" t="s">
        <v>345</v>
      </c>
      <c r="H133" s="7" t="s">
        <v>303</v>
      </c>
      <c r="I133" s="7" t="str">
        <f>VLOOKUP(C133,[1]TronThiSinh_Phon!$A:$B,2,0)</f>
        <v>09.KT-P25</v>
      </c>
      <c r="J133" s="7" t="str">
        <f>VLOOKUP(C133,[1]TronThiSinh_Phon!$A:$C,3,FALSE)</f>
        <v>CK1.0126</v>
      </c>
    </row>
    <row r="134" spans="1:10" ht="15.95" customHeight="1" x14ac:dyDescent="0.15">
      <c r="A134" s="4">
        <v>127</v>
      </c>
      <c r="B134" s="4">
        <v>22</v>
      </c>
      <c r="C134" s="5">
        <v>2312509</v>
      </c>
      <c r="D134" s="6" t="s">
        <v>346</v>
      </c>
      <c r="E134" s="6" t="s">
        <v>347</v>
      </c>
      <c r="F134" s="4" t="s">
        <v>22</v>
      </c>
      <c r="G134" s="5" t="s">
        <v>348</v>
      </c>
      <c r="H134" s="7" t="s">
        <v>303</v>
      </c>
      <c r="I134" s="7" t="str">
        <f>VLOOKUP(C134,[1]TronThiSinh_Phon!$A:$B,2,0)</f>
        <v>09.KT-P25</v>
      </c>
      <c r="J134" s="7" t="str">
        <f>VLOOKUP(C134,[1]TronThiSinh_Phon!$A:$C,3,FALSE)</f>
        <v>CK1.0127</v>
      </c>
    </row>
    <row r="135" spans="1:10" ht="15.95" customHeight="1" x14ac:dyDescent="0.15">
      <c r="A135" s="4">
        <v>128</v>
      </c>
      <c r="B135" s="4">
        <v>23</v>
      </c>
      <c r="C135" s="5">
        <v>2310354</v>
      </c>
      <c r="D135" s="6" t="s">
        <v>349</v>
      </c>
      <c r="E135" s="6" t="s">
        <v>347</v>
      </c>
      <c r="F135" s="4" t="s">
        <v>22</v>
      </c>
      <c r="G135" s="5" t="s">
        <v>350</v>
      </c>
      <c r="H135" s="7" t="s">
        <v>303</v>
      </c>
      <c r="I135" s="7" t="str">
        <f>VLOOKUP(C135,[1]TronThiSinh_Phon!$A:$B,2,0)</f>
        <v>09.KT-P25</v>
      </c>
      <c r="J135" s="7" t="str">
        <f>VLOOKUP(C135,[1]TronThiSinh_Phon!$A:$C,3,FALSE)</f>
        <v>CK1.0128</v>
      </c>
    </row>
    <row r="136" spans="1:10" ht="15.95" customHeight="1" x14ac:dyDescent="0.15">
      <c r="A136" s="4">
        <v>129</v>
      </c>
      <c r="B136" s="4">
        <v>24</v>
      </c>
      <c r="C136" s="5">
        <v>2311353</v>
      </c>
      <c r="D136" s="6" t="s">
        <v>351</v>
      </c>
      <c r="E136" s="6" t="s">
        <v>352</v>
      </c>
      <c r="F136" s="4" t="s">
        <v>22</v>
      </c>
      <c r="G136" s="5" t="s">
        <v>353</v>
      </c>
      <c r="H136" s="7" t="s">
        <v>303</v>
      </c>
      <c r="I136" s="7" t="str">
        <f>VLOOKUP(C136,[1]TronThiSinh_Phon!$A:$B,2,0)</f>
        <v>09.KT-P25</v>
      </c>
      <c r="J136" s="7" t="str">
        <f>VLOOKUP(C136,[1]TronThiSinh_Phon!$A:$C,3,FALSE)</f>
        <v>CK1.0129</v>
      </c>
    </row>
    <row r="137" spans="1:10" ht="15.95" customHeight="1" x14ac:dyDescent="0.15">
      <c r="A137" s="4">
        <v>130</v>
      </c>
      <c r="B137" s="4">
        <v>25</v>
      </c>
      <c r="C137" s="5">
        <v>2310359</v>
      </c>
      <c r="D137" s="6" t="s">
        <v>27</v>
      </c>
      <c r="E137" s="6" t="s">
        <v>354</v>
      </c>
      <c r="F137" s="4" t="s">
        <v>22</v>
      </c>
      <c r="G137" s="5" t="s">
        <v>355</v>
      </c>
      <c r="H137" s="7" t="s">
        <v>303</v>
      </c>
      <c r="I137" s="7" t="str">
        <f>VLOOKUP(C137,[1]TronThiSinh_Phon!$A:$B,2,0)</f>
        <v>09.KT-P25</v>
      </c>
      <c r="J137" s="7" t="str">
        <f>VLOOKUP(C137,[1]TronThiSinh_Phon!$A:$C,3,FALSE)</f>
        <v>CK1.0130</v>
      </c>
    </row>
    <row r="138" spans="1:10" ht="15.95" customHeight="1" x14ac:dyDescent="0.15">
      <c r="A138" s="4">
        <v>131</v>
      </c>
      <c r="B138" s="4">
        <v>26</v>
      </c>
      <c r="C138" s="5">
        <v>2311154</v>
      </c>
      <c r="D138" s="6" t="s">
        <v>356</v>
      </c>
      <c r="E138" s="6" t="s">
        <v>255</v>
      </c>
      <c r="F138" s="4" t="s">
        <v>22</v>
      </c>
      <c r="G138" s="5" t="s">
        <v>357</v>
      </c>
      <c r="H138" s="7" t="s">
        <v>303</v>
      </c>
      <c r="I138" s="7" t="str">
        <f>VLOOKUP(C138,[1]TronThiSinh_Phon!$A:$B,2,0)</f>
        <v>09.KT-P25</v>
      </c>
      <c r="J138" s="7" t="str">
        <f>VLOOKUP(C138,[1]TronThiSinh_Phon!$A:$C,3,FALSE)</f>
        <v>CK1.0131</v>
      </c>
    </row>
    <row r="139" spans="1:10" ht="15.95" customHeight="1" x14ac:dyDescent="0.15">
      <c r="A139" s="4">
        <v>132</v>
      </c>
      <c r="B139" s="4">
        <v>27</v>
      </c>
      <c r="C139" s="5">
        <v>2310012</v>
      </c>
      <c r="D139" s="6" t="s">
        <v>27</v>
      </c>
      <c r="E139" s="6" t="s">
        <v>358</v>
      </c>
      <c r="F139" s="4" t="s">
        <v>22</v>
      </c>
      <c r="G139" s="5" t="s">
        <v>359</v>
      </c>
      <c r="H139" s="7" t="s">
        <v>303</v>
      </c>
      <c r="I139" s="7" t="str">
        <f>VLOOKUP(C139,[1]TronThiSinh_Phon!$A:$B,2,0)</f>
        <v>09.KT-P25</v>
      </c>
      <c r="J139" s="7" t="str">
        <f>VLOOKUP(C139,[1]TronThiSinh_Phon!$A:$C,3,FALSE)</f>
        <v>CK1.0132</v>
      </c>
    </row>
    <row r="140" spans="1:10" ht="15.95" customHeight="1" x14ac:dyDescent="0.15">
      <c r="A140" s="4">
        <v>133</v>
      </c>
      <c r="B140" s="4">
        <v>28</v>
      </c>
      <c r="C140" s="5">
        <v>2310577</v>
      </c>
      <c r="D140" s="6" t="s">
        <v>360</v>
      </c>
      <c r="E140" s="6" t="s">
        <v>272</v>
      </c>
      <c r="F140" s="4" t="s">
        <v>22</v>
      </c>
      <c r="G140" s="5" t="s">
        <v>361</v>
      </c>
      <c r="H140" s="7" t="s">
        <v>303</v>
      </c>
      <c r="I140" s="7" t="str">
        <f>VLOOKUP(C140,[1]TronThiSinh_Phon!$A:$B,2,0)</f>
        <v>09.KT-P25</v>
      </c>
      <c r="J140" s="7" t="str">
        <f>VLOOKUP(C140,[1]TronThiSinh_Phon!$A:$C,3,FALSE)</f>
        <v>CK1.0133</v>
      </c>
    </row>
    <row r="141" spans="1:10" ht="15.95" customHeight="1" x14ac:dyDescent="0.15">
      <c r="A141" s="4">
        <v>134</v>
      </c>
      <c r="B141" s="4">
        <v>29</v>
      </c>
      <c r="C141" s="5">
        <v>2311245</v>
      </c>
      <c r="D141" s="6" t="s">
        <v>362</v>
      </c>
      <c r="E141" s="6" t="s">
        <v>363</v>
      </c>
      <c r="F141" s="4" t="s">
        <v>22</v>
      </c>
      <c r="G141" s="5" t="s">
        <v>364</v>
      </c>
      <c r="H141" s="7" t="s">
        <v>303</v>
      </c>
      <c r="I141" s="7" t="str">
        <f>VLOOKUP(C141,[1]TronThiSinh_Phon!$A:$B,2,0)</f>
        <v>09.KT-P25</v>
      </c>
      <c r="J141" s="7" t="str">
        <f>VLOOKUP(C141,[1]TronThiSinh_Phon!$A:$C,3,FALSE)</f>
        <v>CK1.0134</v>
      </c>
    </row>
    <row r="142" spans="1:10" ht="15.95" customHeight="1" x14ac:dyDescent="0.15">
      <c r="A142" s="4">
        <v>135</v>
      </c>
      <c r="B142" s="4">
        <v>30</v>
      </c>
      <c r="C142" s="5">
        <v>2310531</v>
      </c>
      <c r="D142" s="6" t="s">
        <v>365</v>
      </c>
      <c r="E142" s="6" t="s">
        <v>100</v>
      </c>
      <c r="F142" s="4" t="s">
        <v>22</v>
      </c>
      <c r="G142" s="5" t="s">
        <v>366</v>
      </c>
      <c r="H142" s="7" t="s">
        <v>303</v>
      </c>
      <c r="I142" s="7" t="str">
        <f>VLOOKUP(C142,[1]TronThiSinh_Phon!$A:$B,2,0)</f>
        <v>09.KT-P25</v>
      </c>
      <c r="J142" s="7" t="str">
        <f>VLOOKUP(C142,[1]TronThiSinh_Phon!$A:$C,3,FALSE)</f>
        <v>CK1.0135</v>
      </c>
    </row>
    <row r="143" spans="1:10" ht="15.95" customHeight="1" x14ac:dyDescent="0.15">
      <c r="A143" s="4">
        <v>136</v>
      </c>
      <c r="B143" s="4">
        <v>1</v>
      </c>
      <c r="C143" s="5">
        <v>2310557</v>
      </c>
      <c r="D143" s="6" t="s">
        <v>367</v>
      </c>
      <c r="E143" s="6" t="s">
        <v>368</v>
      </c>
      <c r="F143" s="4" t="s">
        <v>17</v>
      </c>
      <c r="G143" s="5" t="s">
        <v>369</v>
      </c>
      <c r="H143" s="7" t="s">
        <v>370</v>
      </c>
      <c r="I143" s="7" t="str">
        <f>VLOOKUP(C143,[1]TronThiSinh_Phon!$A:$B,2,0)</f>
        <v>08.KT-P26</v>
      </c>
      <c r="J143" s="7" t="str">
        <f>VLOOKUP(C143,[1]TronThiSinh_Phon!$A:$C,3,FALSE)</f>
        <v>CK1.0136</v>
      </c>
    </row>
    <row r="144" spans="1:10" ht="15.95" customHeight="1" x14ac:dyDescent="0.15">
      <c r="A144" s="4">
        <v>137</v>
      </c>
      <c r="B144" s="4">
        <v>2</v>
      </c>
      <c r="C144" s="5">
        <v>2310267</v>
      </c>
      <c r="D144" s="6" t="s">
        <v>371</v>
      </c>
      <c r="E144" s="6" t="s">
        <v>372</v>
      </c>
      <c r="F144" s="4" t="s">
        <v>22</v>
      </c>
      <c r="G144" s="5" t="s">
        <v>373</v>
      </c>
      <c r="H144" s="7" t="s">
        <v>370</v>
      </c>
      <c r="I144" s="7" t="str">
        <f>VLOOKUP(C144,[1]TronThiSinh_Phon!$A:$B,2,0)</f>
        <v>08.KT-P26</v>
      </c>
      <c r="J144" s="7" t="str">
        <f>VLOOKUP(C144,[1]TronThiSinh_Phon!$A:$C,3,FALSE)</f>
        <v>CK1.0137</v>
      </c>
    </row>
    <row r="145" spans="1:10" ht="15.95" customHeight="1" x14ac:dyDescent="0.15">
      <c r="A145" s="4">
        <v>138</v>
      </c>
      <c r="B145" s="4">
        <v>3</v>
      </c>
      <c r="C145" s="5">
        <v>2311572</v>
      </c>
      <c r="D145" s="6" t="s">
        <v>374</v>
      </c>
      <c r="E145" s="6" t="s">
        <v>218</v>
      </c>
      <c r="F145" s="4" t="s">
        <v>22</v>
      </c>
      <c r="G145" s="5" t="s">
        <v>375</v>
      </c>
      <c r="H145" s="7" t="s">
        <v>370</v>
      </c>
      <c r="I145" s="7" t="str">
        <f>VLOOKUP(C145,[1]TronThiSinh_Phon!$A:$B,2,0)</f>
        <v>08.KT-P26</v>
      </c>
      <c r="J145" s="7" t="str">
        <f>VLOOKUP(C145,[1]TronThiSinh_Phon!$A:$C,3,FALSE)</f>
        <v>CK1.0138</v>
      </c>
    </row>
    <row r="146" spans="1:10" ht="15.95" customHeight="1" x14ac:dyDescent="0.15">
      <c r="A146" s="4">
        <v>139</v>
      </c>
      <c r="B146" s="4">
        <v>4</v>
      </c>
      <c r="C146" s="5">
        <v>2310190</v>
      </c>
      <c r="D146" s="6" t="s">
        <v>376</v>
      </c>
      <c r="E146" s="6" t="s">
        <v>377</v>
      </c>
      <c r="F146" s="4" t="s">
        <v>17</v>
      </c>
      <c r="G146" s="5" t="s">
        <v>378</v>
      </c>
      <c r="H146" s="7" t="s">
        <v>370</v>
      </c>
      <c r="I146" s="7" t="str">
        <f>VLOOKUP(C146,[1]TronThiSinh_Phon!$A:$B,2,0)</f>
        <v>08.KT-P26</v>
      </c>
      <c r="J146" s="7" t="str">
        <f>VLOOKUP(C146,[1]TronThiSinh_Phon!$A:$C,3,FALSE)</f>
        <v>CK1.0139</v>
      </c>
    </row>
    <row r="147" spans="1:10" ht="15.95" customHeight="1" x14ac:dyDescent="0.15">
      <c r="A147" s="4">
        <v>140</v>
      </c>
      <c r="B147" s="4">
        <v>5</v>
      </c>
      <c r="C147" s="5">
        <v>2310907</v>
      </c>
      <c r="D147" s="6" t="s">
        <v>379</v>
      </c>
      <c r="E147" s="6" t="s">
        <v>380</v>
      </c>
      <c r="F147" s="4" t="s">
        <v>17</v>
      </c>
      <c r="G147" s="5" t="s">
        <v>381</v>
      </c>
      <c r="H147" s="7" t="s">
        <v>370</v>
      </c>
      <c r="I147" s="7" t="str">
        <f>VLOOKUP(C147,[1]TronThiSinh_Phon!$A:$B,2,0)</f>
        <v>08.KT-P26</v>
      </c>
      <c r="J147" s="7" t="str">
        <f>VLOOKUP(C147,[1]TronThiSinh_Phon!$A:$C,3,FALSE)</f>
        <v>CK1.0140</v>
      </c>
    </row>
    <row r="148" spans="1:10" ht="15.95" customHeight="1" x14ac:dyDescent="0.15">
      <c r="A148" s="4">
        <v>141</v>
      </c>
      <c r="B148" s="4">
        <v>6</v>
      </c>
      <c r="C148" s="5">
        <v>2310593</v>
      </c>
      <c r="D148" s="6" t="s">
        <v>382</v>
      </c>
      <c r="E148" s="6" t="s">
        <v>383</v>
      </c>
      <c r="F148" s="4" t="s">
        <v>17</v>
      </c>
      <c r="G148" s="5" t="s">
        <v>384</v>
      </c>
      <c r="H148" s="7" t="s">
        <v>370</v>
      </c>
      <c r="I148" s="7" t="str">
        <f>VLOOKUP(C148,[1]TronThiSinh_Phon!$A:$B,2,0)</f>
        <v>08.KT-P26</v>
      </c>
      <c r="J148" s="7" t="str">
        <f>VLOOKUP(C148,[1]TronThiSinh_Phon!$A:$C,3,FALSE)</f>
        <v>CK1.0141</v>
      </c>
    </row>
    <row r="149" spans="1:10" ht="15.95" customHeight="1" x14ac:dyDescent="0.15">
      <c r="A149" s="4">
        <v>142</v>
      </c>
      <c r="B149" s="4">
        <v>7</v>
      </c>
      <c r="C149" s="5">
        <v>2310189</v>
      </c>
      <c r="D149" s="6" t="s">
        <v>385</v>
      </c>
      <c r="E149" s="6" t="s">
        <v>275</v>
      </c>
      <c r="F149" s="4" t="s">
        <v>17</v>
      </c>
      <c r="G149" s="5" t="s">
        <v>386</v>
      </c>
      <c r="H149" s="7" t="s">
        <v>370</v>
      </c>
      <c r="I149" s="7" t="str">
        <f>VLOOKUP(C149,[1]TronThiSinh_Phon!$A:$B,2,0)</f>
        <v>08.KT-P26</v>
      </c>
      <c r="J149" s="7" t="str">
        <f>VLOOKUP(C149,[1]TronThiSinh_Phon!$A:$C,3,FALSE)</f>
        <v>CK1.0142</v>
      </c>
    </row>
    <row r="150" spans="1:10" ht="15.95" customHeight="1" x14ac:dyDescent="0.15">
      <c r="A150" s="4">
        <v>143</v>
      </c>
      <c r="B150" s="4">
        <v>8</v>
      </c>
      <c r="C150" s="5">
        <v>2311667</v>
      </c>
      <c r="D150" s="6" t="s">
        <v>387</v>
      </c>
      <c r="E150" s="6" t="s">
        <v>112</v>
      </c>
      <c r="F150" s="4" t="s">
        <v>17</v>
      </c>
      <c r="G150" s="5" t="s">
        <v>388</v>
      </c>
      <c r="H150" s="7" t="s">
        <v>370</v>
      </c>
      <c r="I150" s="7" t="str">
        <f>VLOOKUP(C150,[1]TronThiSinh_Phon!$A:$B,2,0)</f>
        <v>08.KT-P26</v>
      </c>
      <c r="J150" s="7" t="str">
        <f>VLOOKUP(C150,[1]TronThiSinh_Phon!$A:$C,3,FALSE)</f>
        <v>CK1.0143</v>
      </c>
    </row>
    <row r="151" spans="1:10" ht="15.95" customHeight="1" x14ac:dyDescent="0.15">
      <c r="A151" s="4">
        <v>144</v>
      </c>
      <c r="B151" s="4">
        <v>9</v>
      </c>
      <c r="C151" s="5">
        <v>2311238</v>
      </c>
      <c r="D151" s="6" t="s">
        <v>389</v>
      </c>
      <c r="E151" s="6" t="s">
        <v>16</v>
      </c>
      <c r="F151" s="4" t="s">
        <v>17</v>
      </c>
      <c r="G151" s="5" t="s">
        <v>390</v>
      </c>
      <c r="H151" s="7" t="s">
        <v>370</v>
      </c>
      <c r="I151" s="7" t="str">
        <f>VLOOKUP(C151,[1]TronThiSinh_Phon!$A:$B,2,0)</f>
        <v>08.KT-P26</v>
      </c>
      <c r="J151" s="7" t="str">
        <f>VLOOKUP(C151,[1]TronThiSinh_Phon!$A:$C,3,FALSE)</f>
        <v>CK1.0144</v>
      </c>
    </row>
    <row r="152" spans="1:10" ht="15.95" customHeight="1" x14ac:dyDescent="0.15">
      <c r="A152" s="4">
        <v>145</v>
      </c>
      <c r="B152" s="4">
        <v>10</v>
      </c>
      <c r="C152" s="5">
        <v>2310263</v>
      </c>
      <c r="D152" s="6" t="s">
        <v>391</v>
      </c>
      <c r="E152" s="6" t="s">
        <v>392</v>
      </c>
      <c r="F152" s="4" t="s">
        <v>17</v>
      </c>
      <c r="G152" s="5" t="s">
        <v>393</v>
      </c>
      <c r="H152" s="7" t="s">
        <v>370</v>
      </c>
      <c r="I152" s="7" t="str">
        <f>VLOOKUP(C152,[1]TronThiSinh_Phon!$A:$B,2,0)</f>
        <v>08.KT-P26</v>
      </c>
      <c r="J152" s="7" t="str">
        <f>VLOOKUP(C152,[1]TronThiSinh_Phon!$A:$C,3,FALSE)</f>
        <v>CK1.0145</v>
      </c>
    </row>
    <row r="153" spans="1:10" ht="15.95" customHeight="1" x14ac:dyDescent="0.15">
      <c r="A153" s="4">
        <v>146</v>
      </c>
      <c r="B153" s="4">
        <v>11</v>
      </c>
      <c r="C153" s="5">
        <v>2312596</v>
      </c>
      <c r="D153" s="6" t="s">
        <v>394</v>
      </c>
      <c r="E153" s="6" t="s">
        <v>395</v>
      </c>
      <c r="F153" s="4" t="s">
        <v>17</v>
      </c>
      <c r="G153" s="5" t="s">
        <v>396</v>
      </c>
      <c r="H153" s="7" t="s">
        <v>370</v>
      </c>
      <c r="I153" s="7" t="str">
        <f>VLOOKUP(C153,[1]TronThiSinh_Phon!$A:$B,2,0)</f>
        <v>08.KT-P26</v>
      </c>
      <c r="J153" s="7" t="str">
        <f>VLOOKUP(C153,[1]TronThiSinh_Phon!$A:$C,3,FALSE)</f>
        <v>CK1.0146</v>
      </c>
    </row>
    <row r="154" spans="1:10" ht="15.95" customHeight="1" x14ac:dyDescent="0.15">
      <c r="A154" s="4">
        <v>147</v>
      </c>
      <c r="B154" s="4">
        <v>12</v>
      </c>
      <c r="C154" s="5">
        <v>2311530</v>
      </c>
      <c r="D154" s="6" t="s">
        <v>385</v>
      </c>
      <c r="E154" s="6" t="s">
        <v>191</v>
      </c>
      <c r="F154" s="4" t="s">
        <v>17</v>
      </c>
      <c r="G154" s="5" t="s">
        <v>397</v>
      </c>
      <c r="H154" s="7" t="s">
        <v>370</v>
      </c>
      <c r="I154" s="7" t="str">
        <f>VLOOKUP(C154,[1]TronThiSinh_Phon!$A:$B,2,0)</f>
        <v>08.KT-P26</v>
      </c>
      <c r="J154" s="7" t="str">
        <f>VLOOKUP(C154,[1]TronThiSinh_Phon!$A:$C,3,FALSE)</f>
        <v>CK1.0147</v>
      </c>
    </row>
    <row r="155" spans="1:10" ht="15.95" customHeight="1" x14ac:dyDescent="0.15">
      <c r="A155" s="4">
        <v>148</v>
      </c>
      <c r="B155" s="4">
        <v>13</v>
      </c>
      <c r="C155" s="5">
        <v>2311206</v>
      </c>
      <c r="D155" s="6" t="s">
        <v>398</v>
      </c>
      <c r="E155" s="6" t="s">
        <v>399</v>
      </c>
      <c r="F155" s="4" t="s">
        <v>22</v>
      </c>
      <c r="G155" s="5" t="s">
        <v>400</v>
      </c>
      <c r="H155" s="7" t="s">
        <v>370</v>
      </c>
      <c r="I155" s="7" t="str">
        <f>VLOOKUP(C155,[1]TronThiSinh_Phon!$A:$B,2,0)</f>
        <v>08.KT-P26</v>
      </c>
      <c r="J155" s="7" t="str">
        <f>VLOOKUP(C155,[1]TronThiSinh_Phon!$A:$C,3,FALSE)</f>
        <v>CK1.0148</v>
      </c>
    </row>
    <row r="156" spans="1:10" ht="15.95" customHeight="1" x14ac:dyDescent="0.15">
      <c r="A156" s="4">
        <v>149</v>
      </c>
      <c r="B156" s="4">
        <v>14</v>
      </c>
      <c r="C156" s="5">
        <v>2310518</v>
      </c>
      <c r="D156" s="6" t="s">
        <v>401</v>
      </c>
      <c r="E156" s="6" t="s">
        <v>208</v>
      </c>
      <c r="F156" s="4" t="s">
        <v>17</v>
      </c>
      <c r="G156" s="5" t="s">
        <v>402</v>
      </c>
      <c r="H156" s="7" t="s">
        <v>370</v>
      </c>
      <c r="I156" s="7" t="str">
        <f>VLOOKUP(C156,[1]TronThiSinh_Phon!$A:$B,2,0)</f>
        <v>08.KT-P26</v>
      </c>
      <c r="J156" s="7" t="str">
        <f>VLOOKUP(C156,[1]TronThiSinh_Phon!$A:$C,3,FALSE)</f>
        <v>CK1.0149</v>
      </c>
    </row>
    <row r="157" spans="1:10" ht="15.95" customHeight="1" x14ac:dyDescent="0.15">
      <c r="A157" s="4">
        <v>150</v>
      </c>
      <c r="B157" s="4">
        <v>15</v>
      </c>
      <c r="C157" s="5">
        <v>2312521</v>
      </c>
      <c r="D157" s="6" t="s">
        <v>403</v>
      </c>
      <c r="E157" s="6" t="s">
        <v>404</v>
      </c>
      <c r="F157" s="4" t="s">
        <v>17</v>
      </c>
      <c r="G157" s="5" t="s">
        <v>405</v>
      </c>
      <c r="H157" s="7" t="s">
        <v>370</v>
      </c>
      <c r="I157" s="7" t="str">
        <f>VLOOKUP(C157,[1]TronThiSinh_Phon!$A:$B,2,0)</f>
        <v>08.KT-P26</v>
      </c>
      <c r="J157" s="7" t="str">
        <f>VLOOKUP(C157,[1]TronThiSinh_Phon!$A:$C,3,FALSE)</f>
        <v>CK1.0150</v>
      </c>
    </row>
    <row r="158" spans="1:10" ht="15.95" customHeight="1" x14ac:dyDescent="0.15">
      <c r="A158" s="4">
        <v>151</v>
      </c>
      <c r="B158" s="4">
        <v>16</v>
      </c>
      <c r="C158" s="5">
        <v>2312379</v>
      </c>
      <c r="D158" s="6" t="s">
        <v>406</v>
      </c>
      <c r="E158" s="6" t="s">
        <v>211</v>
      </c>
      <c r="F158" s="4" t="s">
        <v>17</v>
      </c>
      <c r="G158" s="5" t="s">
        <v>407</v>
      </c>
      <c r="H158" s="7" t="s">
        <v>370</v>
      </c>
      <c r="I158" s="7" t="str">
        <f>VLOOKUP(C158,[1]TronThiSinh_Phon!$A:$B,2,0)</f>
        <v>08.KT-P26</v>
      </c>
      <c r="J158" s="7" t="str">
        <f>VLOOKUP(C158,[1]TronThiSinh_Phon!$A:$C,3,FALSE)</f>
        <v>CK1.0151</v>
      </c>
    </row>
    <row r="159" spans="1:10" ht="15.95" customHeight="1" x14ac:dyDescent="0.15">
      <c r="A159" s="4">
        <v>152</v>
      </c>
      <c r="B159" s="4">
        <v>17</v>
      </c>
      <c r="C159" s="5">
        <v>2311650</v>
      </c>
      <c r="D159" s="6" t="s">
        <v>408</v>
      </c>
      <c r="E159" s="6" t="s">
        <v>409</v>
      </c>
      <c r="F159" s="4" t="s">
        <v>17</v>
      </c>
      <c r="G159" s="5" t="s">
        <v>410</v>
      </c>
      <c r="H159" s="7" t="s">
        <v>370</v>
      </c>
      <c r="I159" s="7" t="str">
        <f>VLOOKUP(C159,[1]TronThiSinh_Phon!$A:$B,2,0)</f>
        <v>08.KT-P26</v>
      </c>
      <c r="J159" s="7" t="str">
        <f>VLOOKUP(C159,[1]TronThiSinh_Phon!$A:$C,3,FALSE)</f>
        <v>CK1.0152</v>
      </c>
    </row>
    <row r="160" spans="1:10" ht="15.95" customHeight="1" x14ac:dyDescent="0.15">
      <c r="A160" s="4">
        <v>153</v>
      </c>
      <c r="B160" s="4">
        <v>18</v>
      </c>
      <c r="C160" s="5">
        <v>2312567</v>
      </c>
      <c r="D160" s="6" t="s">
        <v>411</v>
      </c>
      <c r="E160" s="6" t="s">
        <v>66</v>
      </c>
      <c r="F160" s="4" t="s">
        <v>17</v>
      </c>
      <c r="G160" s="5" t="s">
        <v>412</v>
      </c>
      <c r="H160" s="7" t="s">
        <v>370</v>
      </c>
      <c r="I160" s="7" t="str">
        <f>VLOOKUP(C160,[1]TronThiSinh_Phon!$A:$B,2,0)</f>
        <v>08.KT-P26</v>
      </c>
      <c r="J160" s="7" t="str">
        <f>VLOOKUP(C160,[1]TronThiSinh_Phon!$A:$C,3,FALSE)</f>
        <v>CK1.0153</v>
      </c>
    </row>
    <row r="161" spans="1:10" ht="15.95" customHeight="1" x14ac:dyDescent="0.15">
      <c r="A161" s="4">
        <v>154</v>
      </c>
      <c r="B161" s="4">
        <v>19</v>
      </c>
      <c r="C161" s="5">
        <v>2311213</v>
      </c>
      <c r="D161" s="6" t="s">
        <v>413</v>
      </c>
      <c r="E161" s="6" t="s">
        <v>414</v>
      </c>
      <c r="F161" s="4" t="s">
        <v>22</v>
      </c>
      <c r="G161" s="5" t="s">
        <v>415</v>
      </c>
      <c r="H161" s="7" t="s">
        <v>370</v>
      </c>
      <c r="I161" s="7" t="str">
        <f>VLOOKUP(C161,[1]TronThiSinh_Phon!$A:$B,2,0)</f>
        <v>08.KT-P26</v>
      </c>
      <c r="J161" s="7" t="str">
        <f>VLOOKUP(C161,[1]TronThiSinh_Phon!$A:$C,3,FALSE)</f>
        <v>CK1.0154</v>
      </c>
    </row>
    <row r="162" spans="1:10" ht="15.95" customHeight="1" x14ac:dyDescent="0.15">
      <c r="A162" s="4">
        <v>155</v>
      </c>
      <c r="B162" s="4">
        <v>20</v>
      </c>
      <c r="C162" s="5">
        <v>2311651</v>
      </c>
      <c r="D162" s="6" t="s">
        <v>416</v>
      </c>
      <c r="E162" s="6" t="s">
        <v>158</v>
      </c>
      <c r="F162" s="4" t="s">
        <v>17</v>
      </c>
      <c r="G162" s="5" t="s">
        <v>417</v>
      </c>
      <c r="H162" s="7" t="s">
        <v>370</v>
      </c>
      <c r="I162" s="7" t="str">
        <f>VLOOKUP(C162,[1]TronThiSinh_Phon!$A:$B,2,0)</f>
        <v>08.KT-P26</v>
      </c>
      <c r="J162" s="7" t="str">
        <f>VLOOKUP(C162,[1]TronThiSinh_Phon!$A:$C,3,FALSE)</f>
        <v>CK1.0155</v>
      </c>
    </row>
    <row r="163" spans="1:10" ht="15.95" customHeight="1" x14ac:dyDescent="0.15">
      <c r="A163" s="4">
        <v>156</v>
      </c>
      <c r="B163" s="4">
        <v>21</v>
      </c>
      <c r="C163" s="5">
        <v>2310975</v>
      </c>
      <c r="D163" s="6" t="s">
        <v>418</v>
      </c>
      <c r="E163" s="6" t="s">
        <v>158</v>
      </c>
      <c r="F163" s="4" t="s">
        <v>17</v>
      </c>
      <c r="G163" s="5" t="s">
        <v>419</v>
      </c>
      <c r="H163" s="7" t="s">
        <v>370</v>
      </c>
      <c r="I163" s="7" t="str">
        <f>VLOOKUP(C163,[1]TronThiSinh_Phon!$A:$B,2,0)</f>
        <v>08.KT-P26</v>
      </c>
      <c r="J163" s="7" t="str">
        <f>VLOOKUP(C163,[1]TronThiSinh_Phon!$A:$C,3,FALSE)</f>
        <v>CK1.0156</v>
      </c>
    </row>
    <row r="164" spans="1:10" ht="15.95" customHeight="1" x14ac:dyDescent="0.15">
      <c r="A164" s="4">
        <v>157</v>
      </c>
      <c r="B164" s="4">
        <v>22</v>
      </c>
      <c r="C164" s="5">
        <v>2311333</v>
      </c>
      <c r="D164" s="6" t="s">
        <v>420</v>
      </c>
      <c r="E164" s="6" t="s">
        <v>421</v>
      </c>
      <c r="F164" s="4" t="s">
        <v>17</v>
      </c>
      <c r="G164" s="5" t="s">
        <v>422</v>
      </c>
      <c r="H164" s="7" t="s">
        <v>370</v>
      </c>
      <c r="I164" s="7" t="str">
        <f>VLOOKUP(C164,[1]TronThiSinh_Phon!$A:$B,2,0)</f>
        <v>08.KT-P26</v>
      </c>
      <c r="J164" s="7" t="str">
        <f>VLOOKUP(C164,[1]TronThiSinh_Phon!$A:$C,3,FALSE)</f>
        <v>CK1.0157</v>
      </c>
    </row>
    <row r="165" spans="1:10" ht="15.95" customHeight="1" x14ac:dyDescent="0.15">
      <c r="A165" s="4">
        <v>158</v>
      </c>
      <c r="B165" s="4">
        <v>23</v>
      </c>
      <c r="C165" s="5">
        <v>2311331</v>
      </c>
      <c r="D165" s="6" t="s">
        <v>423</v>
      </c>
      <c r="E165" s="6" t="s">
        <v>421</v>
      </c>
      <c r="F165" s="4" t="s">
        <v>17</v>
      </c>
      <c r="G165" s="5" t="s">
        <v>424</v>
      </c>
      <c r="H165" s="7" t="s">
        <v>370</v>
      </c>
      <c r="I165" s="7" t="str">
        <f>VLOOKUP(C165,[1]TronThiSinh_Phon!$A:$B,2,0)</f>
        <v>08.KT-P26</v>
      </c>
      <c r="J165" s="7" t="str">
        <f>VLOOKUP(C165,[1]TronThiSinh_Phon!$A:$C,3,FALSE)</f>
        <v>CK1.0158</v>
      </c>
    </row>
    <row r="166" spans="1:10" ht="15.95" customHeight="1" x14ac:dyDescent="0.15">
      <c r="A166" s="4">
        <v>159</v>
      </c>
      <c r="B166" s="4">
        <v>24</v>
      </c>
      <c r="C166" s="5">
        <v>2310898</v>
      </c>
      <c r="D166" s="6" t="s">
        <v>425</v>
      </c>
      <c r="E166" s="6" t="s">
        <v>426</v>
      </c>
      <c r="F166" s="4" t="s">
        <v>17</v>
      </c>
      <c r="G166" s="5" t="s">
        <v>427</v>
      </c>
      <c r="H166" s="7" t="s">
        <v>370</v>
      </c>
      <c r="I166" s="7" t="str">
        <f>VLOOKUP(C166,[1]TronThiSinh_Phon!$A:$B,2,0)</f>
        <v>08.KT-P26</v>
      </c>
      <c r="J166" s="7" t="str">
        <f>VLOOKUP(C166,[1]TronThiSinh_Phon!$A:$C,3,FALSE)</f>
        <v>CK1.0159</v>
      </c>
    </row>
    <row r="167" spans="1:10" ht="15.95" customHeight="1" x14ac:dyDescent="0.15">
      <c r="A167" s="4">
        <v>160</v>
      </c>
      <c r="B167" s="4">
        <v>25</v>
      </c>
      <c r="C167" s="5">
        <v>2311175</v>
      </c>
      <c r="D167" s="6" t="s">
        <v>428</v>
      </c>
      <c r="E167" s="6" t="s">
        <v>112</v>
      </c>
      <c r="F167" s="4" t="s">
        <v>17</v>
      </c>
      <c r="G167" s="5" t="s">
        <v>429</v>
      </c>
      <c r="H167" s="7" t="s">
        <v>370</v>
      </c>
      <c r="I167" s="7" t="str">
        <f>VLOOKUP(C167,[1]TronThiSinh_Phon!$A:$B,2,0)</f>
        <v>08.KT-P26</v>
      </c>
      <c r="J167" s="7" t="str">
        <f>VLOOKUP(C167,[1]TronThiSinh_Phon!$A:$C,3,FALSE)</f>
        <v>CK1.0160</v>
      </c>
    </row>
    <row r="168" spans="1:10" ht="15.95" customHeight="1" x14ac:dyDescent="0.15">
      <c r="A168" s="4">
        <v>161</v>
      </c>
      <c r="B168" s="4">
        <v>26</v>
      </c>
      <c r="C168" s="5">
        <v>2310296</v>
      </c>
      <c r="D168" s="6" t="s">
        <v>430</v>
      </c>
      <c r="E168" s="6" t="s">
        <v>173</v>
      </c>
      <c r="F168" s="4" t="s">
        <v>22</v>
      </c>
      <c r="G168" s="5" t="s">
        <v>431</v>
      </c>
      <c r="H168" s="7" t="s">
        <v>370</v>
      </c>
      <c r="I168" s="7" t="str">
        <f>VLOOKUP(C168,[1]TronThiSinh_Phon!$A:$B,2,0)</f>
        <v>08.KT-P26</v>
      </c>
      <c r="J168" s="7" t="str">
        <f>VLOOKUP(C168,[1]TronThiSinh_Phon!$A:$C,3,FALSE)</f>
        <v>CK1.0161</v>
      </c>
    </row>
    <row r="169" spans="1:10" ht="15.95" customHeight="1" x14ac:dyDescent="0.15">
      <c r="A169" s="4">
        <v>162</v>
      </c>
      <c r="B169" s="4">
        <v>27</v>
      </c>
      <c r="C169" s="5">
        <v>2310980</v>
      </c>
      <c r="D169" s="6" t="s">
        <v>432</v>
      </c>
      <c r="E169" s="6" t="s">
        <v>433</v>
      </c>
      <c r="F169" s="4" t="s">
        <v>17</v>
      </c>
      <c r="G169" s="5" t="s">
        <v>434</v>
      </c>
      <c r="H169" s="7" t="s">
        <v>370</v>
      </c>
      <c r="I169" s="7" t="str">
        <f>VLOOKUP(C169,[1]TronThiSinh_Phon!$A:$B,2,0)</f>
        <v>08.KT-P26</v>
      </c>
      <c r="J169" s="7" t="str">
        <f>VLOOKUP(C169,[1]TronThiSinh_Phon!$A:$C,3,FALSE)</f>
        <v>CK1.0162</v>
      </c>
    </row>
    <row r="170" spans="1:10" ht="15.95" customHeight="1" x14ac:dyDescent="0.15">
      <c r="A170" s="4">
        <v>163</v>
      </c>
      <c r="B170" s="4">
        <v>28</v>
      </c>
      <c r="C170" s="5">
        <v>2310892</v>
      </c>
      <c r="D170" s="6" t="s">
        <v>435</v>
      </c>
      <c r="E170" s="6" t="s">
        <v>319</v>
      </c>
      <c r="F170" s="4" t="s">
        <v>17</v>
      </c>
      <c r="G170" s="5" t="s">
        <v>436</v>
      </c>
      <c r="H170" s="7" t="s">
        <v>370</v>
      </c>
      <c r="I170" s="7" t="str">
        <f>VLOOKUP(C170,[1]TronThiSinh_Phon!$A:$B,2,0)</f>
        <v>08.KT-P26</v>
      </c>
      <c r="J170" s="7" t="str">
        <f>VLOOKUP(C170,[1]TronThiSinh_Phon!$A:$C,3,FALSE)</f>
        <v>CK1.0163</v>
      </c>
    </row>
    <row r="171" spans="1:10" ht="15.95" customHeight="1" x14ac:dyDescent="0.15">
      <c r="A171" s="4">
        <v>164</v>
      </c>
      <c r="B171" s="4">
        <v>29</v>
      </c>
      <c r="C171" s="5">
        <v>2311428</v>
      </c>
      <c r="D171" s="6" t="s">
        <v>437</v>
      </c>
      <c r="E171" s="6" t="s">
        <v>438</v>
      </c>
      <c r="F171" s="4" t="s">
        <v>22</v>
      </c>
      <c r="G171" s="5" t="s">
        <v>439</v>
      </c>
      <c r="H171" s="7" t="s">
        <v>370</v>
      </c>
      <c r="I171" s="7" t="str">
        <f>VLOOKUP(C171,[1]TronThiSinh_Phon!$A:$B,2,0)</f>
        <v>08.KT-P26</v>
      </c>
      <c r="J171" s="7" t="str">
        <f>VLOOKUP(C171,[1]TronThiSinh_Phon!$A:$C,3,FALSE)</f>
        <v>CK1.0164</v>
      </c>
    </row>
    <row r="172" spans="1:10" ht="15.95" customHeight="1" x14ac:dyDescent="0.15">
      <c r="A172" s="4">
        <v>165</v>
      </c>
      <c r="B172" s="4">
        <v>30</v>
      </c>
      <c r="C172" s="5">
        <v>2311114</v>
      </c>
      <c r="D172" s="6" t="s">
        <v>440</v>
      </c>
      <c r="E172" s="6" t="s">
        <v>441</v>
      </c>
      <c r="F172" s="4" t="s">
        <v>22</v>
      </c>
      <c r="G172" s="5" t="s">
        <v>442</v>
      </c>
      <c r="H172" s="7" t="s">
        <v>370</v>
      </c>
      <c r="I172" s="7" t="str">
        <f>VLOOKUP(C172,[1]TronThiSinh_Phon!$A:$B,2,0)</f>
        <v>08.KT-P26</v>
      </c>
      <c r="J172" s="7" t="str">
        <f>VLOOKUP(C172,[1]TronThiSinh_Phon!$A:$C,3,FALSE)</f>
        <v>CK1.0165</v>
      </c>
    </row>
    <row r="173" spans="1:10" ht="15.95" customHeight="1" x14ac:dyDescent="0.15">
      <c r="A173" s="4">
        <v>166</v>
      </c>
      <c r="B173" s="4">
        <v>31</v>
      </c>
      <c r="C173" s="5">
        <v>2311801</v>
      </c>
      <c r="D173" s="6" t="s">
        <v>443</v>
      </c>
      <c r="E173" s="6" t="s">
        <v>21</v>
      </c>
      <c r="F173" s="4" t="s">
        <v>22</v>
      </c>
      <c r="G173" s="5" t="s">
        <v>444</v>
      </c>
      <c r="H173" s="7" t="s">
        <v>370</v>
      </c>
      <c r="I173" s="7" t="str">
        <f>VLOOKUP(C173,[1]TronThiSinh_Phon!$A:$B,2,0)</f>
        <v>08.KT-P26</v>
      </c>
      <c r="J173" s="7" t="str">
        <f>VLOOKUP(C173,[1]TronThiSinh_Phon!$A:$C,3,FALSE)</f>
        <v>CK1.0166</v>
      </c>
    </row>
    <row r="174" spans="1:10" ht="15.95" customHeight="1" x14ac:dyDescent="0.15">
      <c r="A174" s="4">
        <v>167</v>
      </c>
      <c r="B174" s="4">
        <v>32</v>
      </c>
      <c r="C174" s="5">
        <v>2311117</v>
      </c>
      <c r="D174" s="6" t="s">
        <v>54</v>
      </c>
      <c r="E174" s="6" t="s">
        <v>328</v>
      </c>
      <c r="F174" s="4" t="s">
        <v>22</v>
      </c>
      <c r="G174" s="5" t="s">
        <v>445</v>
      </c>
      <c r="H174" s="7" t="s">
        <v>370</v>
      </c>
      <c r="I174" s="7" t="str">
        <f>VLOOKUP(C174,[1]TronThiSinh_Phon!$A:$B,2,0)</f>
        <v>08.KT-P26</v>
      </c>
      <c r="J174" s="7" t="str">
        <f>VLOOKUP(C174,[1]TronThiSinh_Phon!$A:$C,3,FALSE)</f>
        <v>CK1.0167</v>
      </c>
    </row>
    <row r="175" spans="1:10" ht="15.95" customHeight="1" x14ac:dyDescent="0.15">
      <c r="A175" s="4">
        <v>168</v>
      </c>
      <c r="B175" s="4">
        <v>33</v>
      </c>
      <c r="C175" s="5">
        <v>2310168</v>
      </c>
      <c r="D175" s="6" t="s">
        <v>446</v>
      </c>
      <c r="E175" s="6" t="s">
        <v>395</v>
      </c>
      <c r="F175" s="4" t="s">
        <v>17</v>
      </c>
      <c r="G175" s="5" t="s">
        <v>447</v>
      </c>
      <c r="H175" s="7" t="s">
        <v>370</v>
      </c>
      <c r="I175" s="7" t="str">
        <f>VLOOKUP(C175,[1]TronThiSinh_Phon!$A:$B,2,0)</f>
        <v>08.KT-P26</v>
      </c>
      <c r="J175" s="7" t="str">
        <f>VLOOKUP(C175,[1]TronThiSinh_Phon!$A:$C,3,FALSE)</f>
        <v>CK1.0168</v>
      </c>
    </row>
    <row r="176" spans="1:10" ht="15.95" customHeight="1" x14ac:dyDescent="0.15">
      <c r="A176" s="4">
        <v>169</v>
      </c>
      <c r="B176" s="4">
        <v>34</v>
      </c>
      <c r="C176" s="5">
        <v>2310960</v>
      </c>
      <c r="D176" s="6" t="s">
        <v>93</v>
      </c>
      <c r="E176" s="6" t="s">
        <v>448</v>
      </c>
      <c r="F176" s="4" t="s">
        <v>17</v>
      </c>
      <c r="G176" s="5" t="s">
        <v>449</v>
      </c>
      <c r="H176" s="7" t="s">
        <v>370</v>
      </c>
      <c r="I176" s="7" t="str">
        <f>VLOOKUP(C176,[1]TronThiSinh_Phon!$A:$B,2,0)</f>
        <v>08.KT-P26</v>
      </c>
      <c r="J176" s="7" t="str">
        <f>VLOOKUP(C176,[1]TronThiSinh_Phon!$A:$C,3,FALSE)</f>
        <v>CK1.0169</v>
      </c>
    </row>
    <row r="177" spans="1:10" ht="15.95" customHeight="1" x14ac:dyDescent="0.15">
      <c r="A177" s="4">
        <v>170</v>
      </c>
      <c r="B177" s="4">
        <v>35</v>
      </c>
      <c r="C177" s="5">
        <v>2310813</v>
      </c>
      <c r="D177" s="6" t="s">
        <v>450</v>
      </c>
      <c r="E177" s="6" t="s">
        <v>448</v>
      </c>
      <c r="F177" s="4" t="s">
        <v>17</v>
      </c>
      <c r="G177" s="5" t="s">
        <v>451</v>
      </c>
      <c r="H177" s="7" t="s">
        <v>370</v>
      </c>
      <c r="I177" s="7" t="str">
        <f>VLOOKUP(C177,[1]TronThiSinh_Phon!$A:$B,2,0)</f>
        <v>08.KT-P26</v>
      </c>
      <c r="J177" s="7" t="str">
        <f>VLOOKUP(C177,[1]TronThiSinh_Phon!$A:$C,3,FALSE)</f>
        <v>CK1.0170</v>
      </c>
    </row>
    <row r="178" spans="1:10" ht="15.95" customHeight="1" x14ac:dyDescent="0.15">
      <c r="A178" s="4">
        <v>171</v>
      </c>
      <c r="B178" s="4">
        <v>36</v>
      </c>
      <c r="C178" s="5">
        <v>2310837</v>
      </c>
      <c r="D178" s="6" t="s">
        <v>452</v>
      </c>
      <c r="E178" s="6" t="s">
        <v>453</v>
      </c>
      <c r="F178" s="4" t="s">
        <v>22</v>
      </c>
      <c r="G178" s="5" t="s">
        <v>454</v>
      </c>
      <c r="H178" s="7" t="s">
        <v>370</v>
      </c>
      <c r="I178" s="7" t="str">
        <f>VLOOKUP(C178,[1]TronThiSinh_Phon!$A:$B,2,0)</f>
        <v>08.KT-P26</v>
      </c>
      <c r="J178" s="7" t="str">
        <f>VLOOKUP(C178,[1]TronThiSinh_Phon!$A:$C,3,FALSE)</f>
        <v>CK1.0171</v>
      </c>
    </row>
    <row r="179" spans="1:10" ht="15.95" customHeight="1" x14ac:dyDescent="0.15">
      <c r="A179" s="4">
        <v>172</v>
      </c>
      <c r="B179" s="4">
        <v>37</v>
      </c>
      <c r="C179" s="5">
        <v>2310442</v>
      </c>
      <c r="D179" s="6" t="s">
        <v>455</v>
      </c>
      <c r="E179" s="6" t="s">
        <v>453</v>
      </c>
      <c r="F179" s="4" t="s">
        <v>17</v>
      </c>
      <c r="G179" s="5" t="s">
        <v>456</v>
      </c>
      <c r="H179" s="7" t="s">
        <v>370</v>
      </c>
      <c r="I179" s="7" t="str">
        <f>VLOOKUP(C179,[1]TronThiSinh_Phon!$A:$B,2,0)</f>
        <v>08.KT-P26</v>
      </c>
      <c r="J179" s="7" t="str">
        <f>VLOOKUP(C179,[1]TronThiSinh_Phon!$A:$C,3,FALSE)</f>
        <v>CK1.0172</v>
      </c>
    </row>
    <row r="180" spans="1:10" ht="15.95" customHeight="1" x14ac:dyDescent="0.15">
      <c r="A180" s="4">
        <v>173</v>
      </c>
      <c r="B180" s="4">
        <v>38</v>
      </c>
      <c r="C180" s="5">
        <v>2310277</v>
      </c>
      <c r="D180" s="6" t="s">
        <v>457</v>
      </c>
      <c r="E180" s="6" t="s">
        <v>194</v>
      </c>
      <c r="F180" s="4" t="s">
        <v>17</v>
      </c>
      <c r="G180" s="5" t="s">
        <v>458</v>
      </c>
      <c r="H180" s="7" t="s">
        <v>370</v>
      </c>
      <c r="I180" s="7" t="str">
        <f>VLOOKUP(C180,[1]TronThiSinh_Phon!$A:$B,2,0)</f>
        <v>08.KT-P26</v>
      </c>
      <c r="J180" s="7" t="str">
        <f>VLOOKUP(C180,[1]TronThiSinh_Phon!$A:$C,3,FALSE)</f>
        <v>CK1.0173</v>
      </c>
    </row>
    <row r="181" spans="1:10" ht="15.95" customHeight="1" x14ac:dyDescent="0.15">
      <c r="A181" s="4">
        <v>174</v>
      </c>
      <c r="B181" s="4">
        <v>39</v>
      </c>
      <c r="C181" s="5">
        <v>2310176</v>
      </c>
      <c r="D181" s="6" t="s">
        <v>459</v>
      </c>
      <c r="E181" s="6" t="s">
        <v>194</v>
      </c>
      <c r="F181" s="4" t="s">
        <v>22</v>
      </c>
      <c r="G181" s="5" t="s">
        <v>460</v>
      </c>
      <c r="H181" s="7" t="s">
        <v>370</v>
      </c>
      <c r="I181" s="7" t="str">
        <f>VLOOKUP(C181,[1]TronThiSinh_Phon!$A:$B,2,0)</f>
        <v>08.KT-P26</v>
      </c>
      <c r="J181" s="7" t="str">
        <f>VLOOKUP(C181,[1]TronThiSinh_Phon!$A:$C,3,FALSE)</f>
        <v>CK1.0174</v>
      </c>
    </row>
    <row r="182" spans="1:10" ht="15.95" customHeight="1" x14ac:dyDescent="0.15">
      <c r="A182" s="4">
        <v>175</v>
      </c>
      <c r="B182" s="4">
        <v>40</v>
      </c>
      <c r="C182" s="5">
        <v>2310133</v>
      </c>
      <c r="D182" s="6" t="s">
        <v>461</v>
      </c>
      <c r="E182" s="6" t="s">
        <v>194</v>
      </c>
      <c r="F182" s="4" t="s">
        <v>22</v>
      </c>
      <c r="G182" s="5" t="s">
        <v>462</v>
      </c>
      <c r="H182" s="7" t="s">
        <v>370</v>
      </c>
      <c r="I182" s="7" t="str">
        <f>VLOOKUP(C182,[1]TronThiSinh_Phon!$A:$B,2,0)</f>
        <v>08.KT-P26</v>
      </c>
      <c r="J182" s="7" t="str">
        <f>VLOOKUP(C182,[1]TronThiSinh_Phon!$A:$C,3,FALSE)</f>
        <v>CK1.0175</v>
      </c>
    </row>
    <row r="183" spans="1:10" ht="15.95" customHeight="1" x14ac:dyDescent="0.15">
      <c r="A183" s="4">
        <v>176</v>
      </c>
      <c r="B183" s="4">
        <v>41</v>
      </c>
      <c r="C183" s="5">
        <v>2310724</v>
      </c>
      <c r="D183" s="6" t="s">
        <v>93</v>
      </c>
      <c r="E183" s="6" t="s">
        <v>463</v>
      </c>
      <c r="F183" s="4" t="s">
        <v>17</v>
      </c>
      <c r="G183" s="5" t="s">
        <v>464</v>
      </c>
      <c r="H183" s="7" t="s">
        <v>370</v>
      </c>
      <c r="I183" s="7" t="str">
        <f>VLOOKUP(C183,[1]TronThiSinh_Phon!$A:$B,2,0)</f>
        <v>08.KT-P26</v>
      </c>
      <c r="J183" s="7" t="str">
        <f>VLOOKUP(C183,[1]TronThiSinh_Phon!$A:$C,3,FALSE)</f>
        <v>CK1.0176</v>
      </c>
    </row>
    <row r="184" spans="1:10" ht="15.95" customHeight="1" x14ac:dyDescent="0.15">
      <c r="A184" s="4">
        <v>177</v>
      </c>
      <c r="B184" s="4">
        <v>42</v>
      </c>
      <c r="C184" s="5">
        <v>2311136</v>
      </c>
      <c r="D184" s="6" t="s">
        <v>465</v>
      </c>
      <c r="E184" s="6" t="s">
        <v>466</v>
      </c>
      <c r="F184" s="4" t="s">
        <v>17</v>
      </c>
      <c r="G184" s="5" t="s">
        <v>467</v>
      </c>
      <c r="H184" s="7" t="s">
        <v>370</v>
      </c>
      <c r="I184" s="7" t="str">
        <f>VLOOKUP(C184,[1]TronThiSinh_Phon!$A:$B,2,0)</f>
        <v>06.KT-P27</v>
      </c>
      <c r="J184" s="7" t="str">
        <f>VLOOKUP(C184,[1]TronThiSinh_Phon!$A:$C,3,FALSE)</f>
        <v>CK1.0177</v>
      </c>
    </row>
    <row r="185" spans="1:10" ht="15.95" customHeight="1" x14ac:dyDescent="0.15">
      <c r="A185" s="4">
        <v>178</v>
      </c>
      <c r="B185" s="4">
        <v>43</v>
      </c>
      <c r="C185" s="5">
        <v>2311423</v>
      </c>
      <c r="D185" s="6" t="s">
        <v>468</v>
      </c>
      <c r="E185" s="6" t="s">
        <v>469</v>
      </c>
      <c r="F185" s="4" t="s">
        <v>17</v>
      </c>
      <c r="G185" s="5" t="s">
        <v>470</v>
      </c>
      <c r="H185" s="7" t="s">
        <v>370</v>
      </c>
      <c r="I185" s="7" t="str">
        <f>VLOOKUP(C185,[1]TronThiSinh_Phon!$A:$B,2,0)</f>
        <v>06.KT-P27</v>
      </c>
      <c r="J185" s="7" t="str">
        <f>VLOOKUP(C185,[1]TronThiSinh_Phon!$A:$C,3,FALSE)</f>
        <v>CK1.0178</v>
      </c>
    </row>
    <row r="186" spans="1:10" ht="15.95" customHeight="1" x14ac:dyDescent="0.15">
      <c r="A186" s="4">
        <v>179</v>
      </c>
      <c r="B186" s="4">
        <v>44</v>
      </c>
      <c r="C186" s="5">
        <v>2310985</v>
      </c>
      <c r="D186" s="6" t="s">
        <v>471</v>
      </c>
      <c r="E186" s="6" t="s">
        <v>469</v>
      </c>
      <c r="F186" s="4" t="s">
        <v>17</v>
      </c>
      <c r="G186" s="5" t="s">
        <v>472</v>
      </c>
      <c r="H186" s="7" t="s">
        <v>370</v>
      </c>
      <c r="I186" s="7" t="str">
        <f>VLOOKUP(C186,[1]TronThiSinh_Phon!$A:$B,2,0)</f>
        <v>06.KT-P27</v>
      </c>
      <c r="J186" s="7" t="str">
        <f>VLOOKUP(C186,[1]TronThiSinh_Phon!$A:$C,3,FALSE)</f>
        <v>CK1.0179</v>
      </c>
    </row>
    <row r="187" spans="1:10" ht="15.95" customHeight="1" x14ac:dyDescent="0.15">
      <c r="A187" s="4">
        <v>180</v>
      </c>
      <c r="B187" s="4">
        <v>45</v>
      </c>
      <c r="C187" s="5">
        <v>2310503</v>
      </c>
      <c r="D187" s="6" t="s">
        <v>473</v>
      </c>
      <c r="E187" s="6" t="s">
        <v>469</v>
      </c>
      <c r="F187" s="4" t="s">
        <v>17</v>
      </c>
      <c r="G187" s="5" t="s">
        <v>474</v>
      </c>
      <c r="H187" s="7" t="s">
        <v>370</v>
      </c>
      <c r="I187" s="7" t="str">
        <f>VLOOKUP(C187,[1]TronThiSinh_Phon!$A:$B,2,0)</f>
        <v>06.KT-P27</v>
      </c>
      <c r="J187" s="7" t="str">
        <f>VLOOKUP(C187,[1]TronThiSinh_Phon!$A:$C,3,FALSE)</f>
        <v>CK1.0180</v>
      </c>
    </row>
    <row r="188" spans="1:10" ht="15.95" customHeight="1" x14ac:dyDescent="0.15">
      <c r="A188" s="4">
        <v>181</v>
      </c>
      <c r="B188" s="4">
        <v>46</v>
      </c>
      <c r="C188" s="5">
        <v>2310274</v>
      </c>
      <c r="D188" s="6" t="s">
        <v>475</v>
      </c>
      <c r="E188" s="6" t="s">
        <v>469</v>
      </c>
      <c r="F188" s="4" t="s">
        <v>17</v>
      </c>
      <c r="G188" s="5" t="s">
        <v>476</v>
      </c>
      <c r="H188" s="7" t="s">
        <v>370</v>
      </c>
      <c r="I188" s="7" t="str">
        <f>VLOOKUP(C188,[1]TronThiSinh_Phon!$A:$B,2,0)</f>
        <v>06.KT-P27</v>
      </c>
      <c r="J188" s="7" t="str">
        <f>VLOOKUP(C188,[1]TronThiSinh_Phon!$A:$C,3,FALSE)</f>
        <v>CK1.0181</v>
      </c>
    </row>
    <row r="189" spans="1:10" ht="15.95" customHeight="1" x14ac:dyDescent="0.15">
      <c r="A189" s="4">
        <v>182</v>
      </c>
      <c r="B189" s="4">
        <v>47</v>
      </c>
      <c r="C189" s="5">
        <v>2311334</v>
      </c>
      <c r="D189" s="6" t="s">
        <v>477</v>
      </c>
      <c r="E189" s="6" t="s">
        <v>133</v>
      </c>
      <c r="F189" s="4" t="s">
        <v>17</v>
      </c>
      <c r="G189" s="5" t="s">
        <v>273</v>
      </c>
      <c r="H189" s="7" t="s">
        <v>370</v>
      </c>
      <c r="I189" s="7" t="str">
        <f>VLOOKUP(C189,[1]TronThiSinh_Phon!$A:$B,2,0)</f>
        <v>06.KT-P27</v>
      </c>
      <c r="J189" s="7" t="str">
        <f>VLOOKUP(C189,[1]TronThiSinh_Phon!$A:$C,3,FALSE)</f>
        <v>CK1.0182</v>
      </c>
    </row>
    <row r="190" spans="1:10" ht="15.95" customHeight="1" x14ac:dyDescent="0.15">
      <c r="A190" s="4">
        <v>183</v>
      </c>
      <c r="B190" s="4">
        <v>48</v>
      </c>
      <c r="C190" s="5">
        <v>2311177</v>
      </c>
      <c r="D190" s="6" t="s">
        <v>478</v>
      </c>
      <c r="E190" s="6" t="s">
        <v>133</v>
      </c>
      <c r="F190" s="4" t="s">
        <v>22</v>
      </c>
      <c r="G190" s="5" t="s">
        <v>479</v>
      </c>
      <c r="H190" s="7" t="s">
        <v>370</v>
      </c>
      <c r="I190" s="7" t="str">
        <f>VLOOKUP(C190,[1]TronThiSinh_Phon!$A:$B,2,0)</f>
        <v>06.KT-P27</v>
      </c>
      <c r="J190" s="7" t="str">
        <f>VLOOKUP(C190,[1]TronThiSinh_Phon!$A:$C,3,FALSE)</f>
        <v>CK1.0183</v>
      </c>
    </row>
    <row r="191" spans="1:10" ht="15.95" customHeight="1" x14ac:dyDescent="0.15">
      <c r="A191" s="4">
        <v>184</v>
      </c>
      <c r="B191" s="4">
        <v>49</v>
      </c>
      <c r="C191" s="5">
        <v>2310370</v>
      </c>
      <c r="D191" s="6" t="s">
        <v>480</v>
      </c>
      <c r="E191" s="6" t="s">
        <v>481</v>
      </c>
      <c r="F191" s="4" t="s">
        <v>22</v>
      </c>
      <c r="G191" s="5" t="s">
        <v>482</v>
      </c>
      <c r="H191" s="7" t="s">
        <v>370</v>
      </c>
      <c r="I191" s="7" t="str">
        <f>VLOOKUP(C191,[1]TronThiSinh_Phon!$A:$B,2,0)</f>
        <v>06.KT-P27</v>
      </c>
      <c r="J191" s="7" t="str">
        <f>VLOOKUP(C191,[1]TronThiSinh_Phon!$A:$C,3,FALSE)</f>
        <v>CK1.0184</v>
      </c>
    </row>
    <row r="192" spans="1:10" ht="15.95" customHeight="1" x14ac:dyDescent="0.15">
      <c r="A192" s="4">
        <v>185</v>
      </c>
      <c r="B192" s="4">
        <v>50</v>
      </c>
      <c r="C192" s="5">
        <v>2311822</v>
      </c>
      <c r="D192" s="6" t="s">
        <v>483</v>
      </c>
      <c r="E192" s="6" t="s">
        <v>28</v>
      </c>
      <c r="F192" s="4" t="s">
        <v>17</v>
      </c>
      <c r="G192" s="5" t="s">
        <v>484</v>
      </c>
      <c r="H192" s="7" t="s">
        <v>370</v>
      </c>
      <c r="I192" s="7" t="str">
        <f>VLOOKUP(C192,[1]TronThiSinh_Phon!$A:$B,2,0)</f>
        <v>06.KT-P27</v>
      </c>
      <c r="J192" s="7" t="str">
        <f>VLOOKUP(C192,[1]TronThiSinh_Phon!$A:$C,3,FALSE)</f>
        <v>CK1.0185</v>
      </c>
    </row>
    <row r="193" spans="1:10" ht="15.95" customHeight="1" x14ac:dyDescent="0.15">
      <c r="A193" s="4">
        <v>186</v>
      </c>
      <c r="B193" s="4">
        <v>51</v>
      </c>
      <c r="C193" s="5">
        <v>2311777</v>
      </c>
      <c r="D193" s="6" t="s">
        <v>485</v>
      </c>
      <c r="E193" s="6" t="s">
        <v>211</v>
      </c>
      <c r="F193" s="4" t="s">
        <v>17</v>
      </c>
      <c r="G193" s="5" t="s">
        <v>486</v>
      </c>
      <c r="H193" s="7" t="s">
        <v>370</v>
      </c>
      <c r="I193" s="7" t="str">
        <f>VLOOKUP(C193,[1]TronThiSinh_Phon!$A:$B,2,0)</f>
        <v>06.KT-P27</v>
      </c>
      <c r="J193" s="7" t="str">
        <f>VLOOKUP(C193,[1]TronThiSinh_Phon!$A:$C,3,FALSE)</f>
        <v>CK1.0186</v>
      </c>
    </row>
    <row r="194" spans="1:10" ht="15.95" customHeight="1" x14ac:dyDescent="0.15">
      <c r="A194" s="4">
        <v>187</v>
      </c>
      <c r="B194" s="4">
        <v>52</v>
      </c>
      <c r="C194" s="5">
        <v>2310866</v>
      </c>
      <c r="D194" s="6" t="s">
        <v>487</v>
      </c>
      <c r="E194" s="6" t="s">
        <v>211</v>
      </c>
      <c r="F194" s="4" t="s">
        <v>17</v>
      </c>
      <c r="G194" s="5" t="s">
        <v>488</v>
      </c>
      <c r="H194" s="7" t="s">
        <v>370</v>
      </c>
      <c r="I194" s="7" t="str">
        <f>VLOOKUP(C194,[1]TronThiSinh_Phon!$A:$B,2,0)</f>
        <v>06.KT-P27</v>
      </c>
      <c r="J194" s="7" t="str">
        <f>VLOOKUP(C194,[1]TronThiSinh_Phon!$A:$C,3,FALSE)</f>
        <v>CK1.0187</v>
      </c>
    </row>
    <row r="195" spans="1:10" ht="15.95" customHeight="1" x14ac:dyDescent="0.15">
      <c r="A195" s="4">
        <v>188</v>
      </c>
      <c r="B195" s="4">
        <v>53</v>
      </c>
      <c r="C195" s="5">
        <v>2310414</v>
      </c>
      <c r="D195" s="6" t="s">
        <v>489</v>
      </c>
      <c r="E195" s="6" t="s">
        <v>211</v>
      </c>
      <c r="F195" s="4" t="s">
        <v>17</v>
      </c>
      <c r="G195" s="5" t="s">
        <v>490</v>
      </c>
      <c r="H195" s="7" t="s">
        <v>370</v>
      </c>
      <c r="I195" s="7" t="str">
        <f>VLOOKUP(C195,[1]TronThiSinh_Phon!$A:$B,2,0)</f>
        <v>06.KT-P27</v>
      </c>
      <c r="J195" s="7" t="str">
        <f>VLOOKUP(C195,[1]TronThiSinh_Phon!$A:$C,3,FALSE)</f>
        <v>CK1.0188</v>
      </c>
    </row>
    <row r="196" spans="1:10" ht="15.95" customHeight="1" x14ac:dyDescent="0.15">
      <c r="A196" s="4">
        <v>189</v>
      </c>
      <c r="B196" s="4">
        <v>54</v>
      </c>
      <c r="C196" s="5">
        <v>2312616</v>
      </c>
      <c r="D196" s="6" t="s">
        <v>491</v>
      </c>
      <c r="E196" s="6" t="s">
        <v>492</v>
      </c>
      <c r="F196" s="4" t="s">
        <v>22</v>
      </c>
      <c r="G196" s="5" t="s">
        <v>493</v>
      </c>
      <c r="H196" s="7" t="s">
        <v>370</v>
      </c>
      <c r="I196" s="7" t="str">
        <f>VLOOKUP(C196,[1]TronThiSinh_Phon!$A:$B,2,0)</f>
        <v>06.KT-P27</v>
      </c>
      <c r="J196" s="7" t="str">
        <f>VLOOKUP(C196,[1]TronThiSinh_Phon!$A:$C,3,FALSE)</f>
        <v>CK1.0189</v>
      </c>
    </row>
    <row r="197" spans="1:10" ht="15.95" customHeight="1" x14ac:dyDescent="0.15">
      <c r="A197" s="4">
        <v>190</v>
      </c>
      <c r="B197" s="4">
        <v>55</v>
      </c>
      <c r="C197" s="5">
        <v>2310341</v>
      </c>
      <c r="D197" s="6" t="s">
        <v>193</v>
      </c>
      <c r="E197" s="6" t="s">
        <v>494</v>
      </c>
      <c r="F197" s="4" t="s">
        <v>17</v>
      </c>
      <c r="G197" s="5" t="s">
        <v>495</v>
      </c>
      <c r="H197" s="7" t="s">
        <v>370</v>
      </c>
      <c r="I197" s="7" t="str">
        <f>VLOOKUP(C197,[1]TronThiSinh_Phon!$A:$B,2,0)</f>
        <v>06.KT-P27</v>
      </c>
      <c r="J197" s="7" t="str">
        <f>VLOOKUP(C197,[1]TronThiSinh_Phon!$A:$C,3,FALSE)</f>
        <v>CK1.0190</v>
      </c>
    </row>
    <row r="198" spans="1:10" ht="15.95" customHeight="1" x14ac:dyDescent="0.15">
      <c r="A198" s="4">
        <v>191</v>
      </c>
      <c r="B198" s="4">
        <v>56</v>
      </c>
      <c r="C198" s="5">
        <v>2310874</v>
      </c>
      <c r="D198" s="6" t="s">
        <v>496</v>
      </c>
      <c r="E198" s="6" t="s">
        <v>497</v>
      </c>
      <c r="F198" s="4" t="s">
        <v>22</v>
      </c>
      <c r="G198" s="5" t="s">
        <v>498</v>
      </c>
      <c r="H198" s="7" t="s">
        <v>370</v>
      </c>
      <c r="I198" s="7" t="str">
        <f>VLOOKUP(C198,[1]TronThiSinh_Phon!$A:$B,2,0)</f>
        <v>06.KT-P27</v>
      </c>
      <c r="J198" s="7" t="str">
        <f>VLOOKUP(C198,[1]TronThiSinh_Phon!$A:$C,3,FALSE)</f>
        <v>CK1.0191</v>
      </c>
    </row>
    <row r="199" spans="1:10" ht="15.95" customHeight="1" x14ac:dyDescent="0.15">
      <c r="A199" s="4">
        <v>192</v>
      </c>
      <c r="B199" s="4">
        <v>57</v>
      </c>
      <c r="C199" s="5">
        <v>2310343</v>
      </c>
      <c r="D199" s="6" t="s">
        <v>499</v>
      </c>
      <c r="E199" s="6" t="s">
        <v>215</v>
      </c>
      <c r="F199" s="4" t="s">
        <v>17</v>
      </c>
      <c r="G199" s="5" t="s">
        <v>500</v>
      </c>
      <c r="H199" s="7" t="s">
        <v>370</v>
      </c>
      <c r="I199" s="7" t="str">
        <f>VLOOKUP(C199,[1]TronThiSinh_Phon!$A:$B,2,0)</f>
        <v>06.KT-P27</v>
      </c>
      <c r="J199" s="7" t="str">
        <f>VLOOKUP(C199,[1]TronThiSinh_Phon!$A:$C,3,FALSE)</f>
        <v>CK1.0192</v>
      </c>
    </row>
    <row r="200" spans="1:10" ht="15.95" customHeight="1" x14ac:dyDescent="0.15">
      <c r="A200" s="4">
        <v>193</v>
      </c>
      <c r="B200" s="4">
        <v>58</v>
      </c>
      <c r="C200" s="5">
        <v>2310957</v>
      </c>
      <c r="D200" s="6" t="s">
        <v>501</v>
      </c>
      <c r="E200" s="6" t="s">
        <v>218</v>
      </c>
      <c r="F200" s="4" t="s">
        <v>22</v>
      </c>
      <c r="G200" s="5" t="s">
        <v>502</v>
      </c>
      <c r="H200" s="7" t="s">
        <v>370</v>
      </c>
      <c r="I200" s="7" t="str">
        <f>VLOOKUP(C200,[1]TronThiSinh_Phon!$A:$B,2,0)</f>
        <v>06.KT-P27</v>
      </c>
      <c r="J200" s="7" t="str">
        <f>VLOOKUP(C200,[1]TronThiSinh_Phon!$A:$C,3,FALSE)</f>
        <v>CK1.0193</v>
      </c>
    </row>
    <row r="201" spans="1:10" ht="15.95" customHeight="1" x14ac:dyDescent="0.15">
      <c r="A201" s="4">
        <v>194</v>
      </c>
      <c r="B201" s="4">
        <v>59</v>
      </c>
      <c r="C201" s="5">
        <v>2311434</v>
      </c>
      <c r="D201" s="6" t="s">
        <v>503</v>
      </c>
      <c r="E201" s="6" t="s">
        <v>504</v>
      </c>
      <c r="F201" s="4" t="s">
        <v>17</v>
      </c>
      <c r="G201" s="5" t="s">
        <v>505</v>
      </c>
      <c r="H201" s="7" t="s">
        <v>370</v>
      </c>
      <c r="I201" s="7" t="str">
        <f>VLOOKUP(C201,[1]TronThiSinh_Phon!$A:$B,2,0)</f>
        <v>06.KT-P27</v>
      </c>
      <c r="J201" s="7" t="str">
        <f>VLOOKUP(C201,[1]TronThiSinh_Phon!$A:$C,3,FALSE)</f>
        <v>CK1.0194</v>
      </c>
    </row>
    <row r="202" spans="1:10" ht="15.95" customHeight="1" x14ac:dyDescent="0.15">
      <c r="A202" s="4">
        <v>195</v>
      </c>
      <c r="B202" s="4">
        <v>60</v>
      </c>
      <c r="C202" s="5">
        <v>2310457</v>
      </c>
      <c r="D202" s="6" t="s">
        <v>506</v>
      </c>
      <c r="E202" s="6" t="s">
        <v>504</v>
      </c>
      <c r="F202" s="4" t="s">
        <v>17</v>
      </c>
      <c r="G202" s="5" t="s">
        <v>507</v>
      </c>
      <c r="H202" s="7" t="s">
        <v>370</v>
      </c>
      <c r="I202" s="7" t="str">
        <f>VLOOKUP(C202,[1]TronThiSinh_Phon!$A:$B,2,0)</f>
        <v>06.KT-P27</v>
      </c>
      <c r="J202" s="7" t="str">
        <f>VLOOKUP(C202,[1]TronThiSinh_Phon!$A:$C,3,FALSE)</f>
        <v>CK1.0195</v>
      </c>
    </row>
    <row r="203" spans="1:10" ht="15.95" customHeight="1" x14ac:dyDescent="0.15">
      <c r="A203" s="4">
        <v>196</v>
      </c>
      <c r="B203" s="4">
        <v>61</v>
      </c>
      <c r="C203" s="5">
        <v>2312636</v>
      </c>
      <c r="D203" s="6" t="s">
        <v>508</v>
      </c>
      <c r="E203" s="6" t="s">
        <v>22</v>
      </c>
      <c r="F203" s="4" t="s">
        <v>22</v>
      </c>
      <c r="G203" s="5" t="s">
        <v>509</v>
      </c>
      <c r="H203" s="7" t="s">
        <v>370</v>
      </c>
      <c r="I203" s="7" t="str">
        <f>VLOOKUP(C203,[1]TronThiSinh_Phon!$A:$B,2,0)</f>
        <v>06.KT-P27</v>
      </c>
      <c r="J203" s="7" t="str">
        <f>VLOOKUP(C203,[1]TronThiSinh_Phon!$A:$C,3,FALSE)</f>
        <v>CK1.0196</v>
      </c>
    </row>
    <row r="204" spans="1:10" ht="15.95" customHeight="1" x14ac:dyDescent="0.15">
      <c r="A204" s="4">
        <v>197</v>
      </c>
      <c r="B204" s="4">
        <v>62</v>
      </c>
      <c r="C204" s="5">
        <v>2311674</v>
      </c>
      <c r="D204" s="6" t="s">
        <v>510</v>
      </c>
      <c r="E204" s="6" t="s">
        <v>511</v>
      </c>
      <c r="F204" s="4" t="s">
        <v>17</v>
      </c>
      <c r="G204" s="5" t="s">
        <v>512</v>
      </c>
      <c r="H204" s="7" t="s">
        <v>370</v>
      </c>
      <c r="I204" s="7" t="str">
        <f>VLOOKUP(C204,[1]TronThiSinh_Phon!$A:$B,2,0)</f>
        <v>06.KT-P27</v>
      </c>
      <c r="J204" s="7" t="str">
        <f>VLOOKUP(C204,[1]TronThiSinh_Phon!$A:$C,3,FALSE)</f>
        <v>CK1.0197</v>
      </c>
    </row>
    <row r="205" spans="1:10" ht="15.95" customHeight="1" x14ac:dyDescent="0.15">
      <c r="A205" s="4">
        <v>198</v>
      </c>
      <c r="B205" s="4">
        <v>63</v>
      </c>
      <c r="C205" s="5">
        <v>2310216</v>
      </c>
      <c r="D205" s="6" t="s">
        <v>513</v>
      </c>
      <c r="E205" s="6" t="s">
        <v>511</v>
      </c>
      <c r="F205" s="4" t="s">
        <v>17</v>
      </c>
      <c r="G205" s="5" t="s">
        <v>514</v>
      </c>
      <c r="H205" s="7" t="s">
        <v>370</v>
      </c>
      <c r="I205" s="7" t="str">
        <f>VLOOKUP(C205,[1]TronThiSinh_Phon!$A:$B,2,0)</f>
        <v>06.KT-P27</v>
      </c>
      <c r="J205" s="7" t="str">
        <f>VLOOKUP(C205,[1]TronThiSinh_Phon!$A:$C,3,FALSE)</f>
        <v>CK1.0198</v>
      </c>
    </row>
    <row r="206" spans="1:10" ht="15.95" customHeight="1" x14ac:dyDescent="0.15">
      <c r="A206" s="4">
        <v>199</v>
      </c>
      <c r="B206" s="4">
        <v>64</v>
      </c>
      <c r="C206" s="5">
        <v>2310201</v>
      </c>
      <c r="D206" s="6" t="s">
        <v>515</v>
      </c>
      <c r="E206" s="6" t="s">
        <v>31</v>
      </c>
      <c r="F206" s="4" t="s">
        <v>17</v>
      </c>
      <c r="G206" s="5" t="s">
        <v>516</v>
      </c>
      <c r="H206" s="7" t="s">
        <v>370</v>
      </c>
      <c r="I206" s="7" t="str">
        <f>VLOOKUP(C206,[1]TronThiSinh_Phon!$A:$B,2,0)</f>
        <v>06.KT-P27</v>
      </c>
      <c r="J206" s="7" t="str">
        <f>VLOOKUP(C206,[1]TronThiSinh_Phon!$A:$C,3,FALSE)</f>
        <v>CK1.0199</v>
      </c>
    </row>
    <row r="207" spans="1:10" ht="15.95" customHeight="1" x14ac:dyDescent="0.15">
      <c r="A207" s="4">
        <v>200</v>
      </c>
      <c r="B207" s="4">
        <v>65</v>
      </c>
      <c r="C207" s="5">
        <v>2310598</v>
      </c>
      <c r="D207" s="6" t="s">
        <v>517</v>
      </c>
      <c r="E207" s="6" t="s">
        <v>66</v>
      </c>
      <c r="F207" s="4" t="s">
        <v>22</v>
      </c>
      <c r="G207" s="5" t="s">
        <v>518</v>
      </c>
      <c r="H207" s="7" t="s">
        <v>370</v>
      </c>
      <c r="I207" s="7" t="str">
        <f>VLOOKUP(C207,[1]TronThiSinh_Phon!$A:$B,2,0)</f>
        <v>06.KT-P27</v>
      </c>
      <c r="J207" s="7" t="str">
        <f>VLOOKUP(C207,[1]TronThiSinh_Phon!$A:$C,3,FALSE)</f>
        <v>CK1.0200</v>
      </c>
    </row>
    <row r="208" spans="1:10" ht="15.95" customHeight="1" x14ac:dyDescent="0.15">
      <c r="A208" s="4">
        <v>201</v>
      </c>
      <c r="B208" s="4">
        <v>66</v>
      </c>
      <c r="C208" s="5">
        <v>2311028</v>
      </c>
      <c r="D208" s="6" t="s">
        <v>519</v>
      </c>
      <c r="E208" s="6" t="s">
        <v>70</v>
      </c>
      <c r="F208" s="4" t="s">
        <v>22</v>
      </c>
      <c r="G208" s="5" t="s">
        <v>520</v>
      </c>
      <c r="H208" s="7" t="s">
        <v>370</v>
      </c>
      <c r="I208" s="7" t="str">
        <f>VLOOKUP(C208,[1]TronThiSinh_Phon!$A:$B,2,0)</f>
        <v>06.KT-P27</v>
      </c>
      <c r="J208" s="7" t="str">
        <f>VLOOKUP(C208,[1]TronThiSinh_Phon!$A:$C,3,FALSE)</f>
        <v>CK1.0201</v>
      </c>
    </row>
    <row r="209" spans="1:10" ht="15.95" customHeight="1" x14ac:dyDescent="0.15">
      <c r="A209" s="4">
        <v>202</v>
      </c>
      <c r="B209" s="4">
        <v>67</v>
      </c>
      <c r="C209" s="5">
        <v>2312544</v>
      </c>
      <c r="D209" s="6" t="s">
        <v>521</v>
      </c>
      <c r="E209" s="6" t="s">
        <v>228</v>
      </c>
      <c r="F209" s="4" t="s">
        <v>22</v>
      </c>
      <c r="G209" s="5" t="s">
        <v>522</v>
      </c>
      <c r="H209" s="7" t="s">
        <v>370</v>
      </c>
      <c r="I209" s="7" t="str">
        <f>VLOOKUP(C209,[1]TronThiSinh_Phon!$A:$B,2,0)</f>
        <v>06.KT-P27</v>
      </c>
      <c r="J209" s="7" t="str">
        <f>VLOOKUP(C209,[1]TronThiSinh_Phon!$A:$C,3,FALSE)</f>
        <v>CK1.0202</v>
      </c>
    </row>
    <row r="210" spans="1:10" ht="15.95" customHeight="1" x14ac:dyDescent="0.15">
      <c r="A210" s="4">
        <v>203</v>
      </c>
      <c r="B210" s="4">
        <v>68</v>
      </c>
      <c r="C210" s="5">
        <v>2312601</v>
      </c>
      <c r="D210" s="6" t="s">
        <v>51</v>
      </c>
      <c r="E210" s="6" t="s">
        <v>523</v>
      </c>
      <c r="F210" s="4" t="s">
        <v>17</v>
      </c>
      <c r="G210" s="5" t="s">
        <v>524</v>
      </c>
      <c r="H210" s="7" t="s">
        <v>370</v>
      </c>
      <c r="I210" s="7" t="str">
        <f>VLOOKUP(C210,[1]TronThiSinh_Phon!$A:$B,2,0)</f>
        <v>06.KT-P27</v>
      </c>
      <c r="J210" s="7" t="str">
        <f>VLOOKUP(C210,[1]TronThiSinh_Phon!$A:$C,3,FALSE)</f>
        <v>CK1.0203</v>
      </c>
    </row>
    <row r="211" spans="1:10" ht="15.95" customHeight="1" x14ac:dyDescent="0.15">
      <c r="A211" s="4">
        <v>204</v>
      </c>
      <c r="B211" s="4">
        <v>69</v>
      </c>
      <c r="C211" s="5">
        <v>2312578</v>
      </c>
      <c r="D211" s="6" t="s">
        <v>525</v>
      </c>
      <c r="E211" s="6" t="s">
        <v>235</v>
      </c>
      <c r="F211" s="4" t="s">
        <v>17</v>
      </c>
      <c r="G211" s="5" t="s">
        <v>526</v>
      </c>
      <c r="H211" s="7" t="s">
        <v>370</v>
      </c>
      <c r="I211" s="7" t="str">
        <f>VLOOKUP(C211,[1]TronThiSinh_Phon!$A:$B,2,0)</f>
        <v>06.KT-P27</v>
      </c>
      <c r="J211" s="7" t="str">
        <f>VLOOKUP(C211,[1]TronThiSinh_Phon!$A:$C,3,FALSE)</f>
        <v>CK1.0204</v>
      </c>
    </row>
    <row r="212" spans="1:10" ht="15.95" customHeight="1" x14ac:dyDescent="0.15">
      <c r="A212" s="4">
        <v>205</v>
      </c>
      <c r="B212" s="4">
        <v>70</v>
      </c>
      <c r="C212" s="5">
        <v>2310042</v>
      </c>
      <c r="D212" s="6" t="s">
        <v>527</v>
      </c>
      <c r="E212" s="6" t="s">
        <v>414</v>
      </c>
      <c r="F212" s="4" t="s">
        <v>22</v>
      </c>
      <c r="G212" s="5" t="s">
        <v>273</v>
      </c>
      <c r="H212" s="7" t="s">
        <v>370</v>
      </c>
      <c r="I212" s="7" t="str">
        <f>VLOOKUP(C212,[1]TronThiSinh_Phon!$A:$B,2,0)</f>
        <v>06.KT-P27</v>
      </c>
      <c r="J212" s="7" t="str">
        <f>VLOOKUP(C212,[1]TronThiSinh_Phon!$A:$C,3,FALSE)</f>
        <v>CK1.0205</v>
      </c>
    </row>
    <row r="213" spans="1:10" ht="15.95" customHeight="1" x14ac:dyDescent="0.15">
      <c r="A213" s="4">
        <v>206</v>
      </c>
      <c r="B213" s="4">
        <v>71</v>
      </c>
      <c r="C213" s="5">
        <v>2310347</v>
      </c>
      <c r="D213" s="6" t="s">
        <v>528</v>
      </c>
      <c r="E213" s="6" t="s">
        <v>529</v>
      </c>
      <c r="F213" s="4" t="s">
        <v>22</v>
      </c>
      <c r="G213" s="5" t="s">
        <v>530</v>
      </c>
      <c r="H213" s="7" t="s">
        <v>370</v>
      </c>
      <c r="I213" s="7" t="str">
        <f>VLOOKUP(C213,[1]TronThiSinh_Phon!$A:$B,2,0)</f>
        <v>06.KT-P27</v>
      </c>
      <c r="J213" s="7" t="str">
        <f>VLOOKUP(C213,[1]TronThiSinh_Phon!$A:$C,3,FALSE)</f>
        <v>CK1.0206</v>
      </c>
    </row>
    <row r="214" spans="1:10" ht="15.95" customHeight="1" x14ac:dyDescent="0.15">
      <c r="A214" s="4">
        <v>207</v>
      </c>
      <c r="B214" s="4">
        <v>72</v>
      </c>
      <c r="C214" s="5">
        <v>2310230</v>
      </c>
      <c r="D214" s="6" t="s">
        <v>531</v>
      </c>
      <c r="E214" s="6" t="s">
        <v>532</v>
      </c>
      <c r="F214" s="4" t="s">
        <v>17</v>
      </c>
      <c r="G214" s="5" t="s">
        <v>533</v>
      </c>
      <c r="H214" s="7" t="s">
        <v>370</v>
      </c>
      <c r="I214" s="7" t="str">
        <f>VLOOKUP(C214,[1]TronThiSinh_Phon!$A:$B,2,0)</f>
        <v>06.KT-P27</v>
      </c>
      <c r="J214" s="7" t="str">
        <f>VLOOKUP(C214,[1]TronThiSinh_Phon!$A:$C,3,FALSE)</f>
        <v>CK1.0207</v>
      </c>
    </row>
    <row r="215" spans="1:10" ht="15.95" customHeight="1" x14ac:dyDescent="0.15">
      <c r="A215" s="4">
        <v>208</v>
      </c>
      <c r="B215" s="4">
        <v>73</v>
      </c>
      <c r="C215" s="5">
        <v>2311776</v>
      </c>
      <c r="D215" s="6" t="s">
        <v>534</v>
      </c>
      <c r="E215" s="6" t="s">
        <v>241</v>
      </c>
      <c r="F215" s="4" t="s">
        <v>17</v>
      </c>
      <c r="G215" s="5" t="s">
        <v>535</v>
      </c>
      <c r="H215" s="7" t="s">
        <v>370</v>
      </c>
      <c r="I215" s="7" t="str">
        <f>VLOOKUP(C215,[1]TronThiSinh_Phon!$A:$B,2,0)</f>
        <v>06.KT-P27</v>
      </c>
      <c r="J215" s="7" t="str">
        <f>VLOOKUP(C215,[1]TronThiSinh_Phon!$A:$C,3,FALSE)</f>
        <v>CK1.0208</v>
      </c>
    </row>
    <row r="216" spans="1:10" ht="15.95" customHeight="1" x14ac:dyDescent="0.15">
      <c r="A216" s="4">
        <v>209</v>
      </c>
      <c r="B216" s="4">
        <v>74</v>
      </c>
      <c r="C216" s="5">
        <v>2311762</v>
      </c>
      <c r="D216" s="6" t="s">
        <v>536</v>
      </c>
      <c r="E216" s="6" t="s">
        <v>380</v>
      </c>
      <c r="F216" s="4" t="s">
        <v>17</v>
      </c>
      <c r="G216" s="5" t="s">
        <v>537</v>
      </c>
      <c r="H216" s="7" t="s">
        <v>370</v>
      </c>
      <c r="I216" s="7" t="str">
        <f>VLOOKUP(C216,[1]TronThiSinh_Phon!$A:$B,2,0)</f>
        <v>06.KT-P27</v>
      </c>
      <c r="J216" s="7" t="str">
        <f>VLOOKUP(C216,[1]TronThiSinh_Phon!$A:$C,3,FALSE)</f>
        <v>CK1.0209</v>
      </c>
    </row>
    <row r="217" spans="1:10" ht="15.95" customHeight="1" x14ac:dyDescent="0.15">
      <c r="A217" s="4">
        <v>210</v>
      </c>
      <c r="B217" s="4">
        <v>75</v>
      </c>
      <c r="C217" s="5">
        <v>2310202</v>
      </c>
      <c r="D217" s="6" t="s">
        <v>538</v>
      </c>
      <c r="E217" s="6" t="s">
        <v>244</v>
      </c>
      <c r="F217" s="4" t="s">
        <v>17</v>
      </c>
      <c r="G217" s="5" t="s">
        <v>539</v>
      </c>
      <c r="H217" s="7" t="s">
        <v>370</v>
      </c>
      <c r="I217" s="7" t="str">
        <f>VLOOKUP(C217,[1]TronThiSinh_Phon!$A:$B,2,0)</f>
        <v>06.KT-P27</v>
      </c>
      <c r="J217" s="7" t="str">
        <f>VLOOKUP(C217,[1]TronThiSinh_Phon!$A:$C,3,FALSE)</f>
        <v>CK1.0210</v>
      </c>
    </row>
    <row r="218" spans="1:10" ht="15.95" customHeight="1" x14ac:dyDescent="0.15">
      <c r="A218" s="4">
        <v>211</v>
      </c>
      <c r="B218" s="4">
        <v>76</v>
      </c>
      <c r="C218" s="5">
        <v>2310382</v>
      </c>
      <c r="D218" s="6" t="s">
        <v>540</v>
      </c>
      <c r="E218" s="6" t="s">
        <v>541</v>
      </c>
      <c r="F218" s="4" t="s">
        <v>17</v>
      </c>
      <c r="G218" s="5" t="s">
        <v>542</v>
      </c>
      <c r="H218" s="7" t="s">
        <v>370</v>
      </c>
      <c r="I218" s="7" t="str">
        <f>VLOOKUP(C218,[1]TronThiSinh_Phon!$A:$B,2,0)</f>
        <v>06.KT-P27</v>
      </c>
      <c r="J218" s="7" t="str">
        <f>VLOOKUP(C218,[1]TronThiSinh_Phon!$A:$C,3,FALSE)</f>
        <v>CK1.0211</v>
      </c>
    </row>
    <row r="219" spans="1:10" ht="15.95" customHeight="1" x14ac:dyDescent="0.15">
      <c r="A219" s="4">
        <v>212</v>
      </c>
      <c r="B219" s="4">
        <v>77</v>
      </c>
      <c r="C219" s="5">
        <v>2311179</v>
      </c>
      <c r="D219" s="6" t="s">
        <v>36</v>
      </c>
      <c r="E219" s="6" t="s">
        <v>248</v>
      </c>
      <c r="F219" s="4" t="s">
        <v>17</v>
      </c>
      <c r="G219" s="5" t="s">
        <v>543</v>
      </c>
      <c r="H219" s="7" t="s">
        <v>370</v>
      </c>
      <c r="I219" s="7" t="str">
        <f>VLOOKUP(C219,[1]TronThiSinh_Phon!$A:$B,2,0)</f>
        <v>06.KT-P27</v>
      </c>
      <c r="J219" s="7" t="str">
        <f>VLOOKUP(C219,[1]TronThiSinh_Phon!$A:$C,3,FALSE)</f>
        <v>CK1.0212</v>
      </c>
    </row>
    <row r="220" spans="1:10" ht="15.95" customHeight="1" x14ac:dyDescent="0.15">
      <c r="A220" s="4">
        <v>213</v>
      </c>
      <c r="B220" s="4">
        <v>78</v>
      </c>
      <c r="C220" s="5">
        <v>2311294</v>
      </c>
      <c r="D220" s="6" t="s">
        <v>544</v>
      </c>
      <c r="E220" s="6" t="s">
        <v>383</v>
      </c>
      <c r="F220" s="4" t="s">
        <v>17</v>
      </c>
      <c r="G220" s="5" t="s">
        <v>545</v>
      </c>
      <c r="H220" s="7" t="s">
        <v>370</v>
      </c>
      <c r="I220" s="7" t="str">
        <f>VLOOKUP(C220,[1]TronThiSinh_Phon!$A:$B,2,0)</f>
        <v>06.KT-P27</v>
      </c>
      <c r="J220" s="7" t="str">
        <f>VLOOKUP(C220,[1]TronThiSinh_Phon!$A:$C,3,FALSE)</f>
        <v>CK1.0213</v>
      </c>
    </row>
    <row r="221" spans="1:10" ht="15.95" customHeight="1" x14ac:dyDescent="0.15">
      <c r="A221" s="4">
        <v>214</v>
      </c>
      <c r="B221" s="4">
        <v>79</v>
      </c>
      <c r="C221" s="5">
        <v>2310751</v>
      </c>
      <c r="D221" s="6" t="s">
        <v>546</v>
      </c>
      <c r="E221" s="6" t="s">
        <v>383</v>
      </c>
      <c r="F221" s="4" t="s">
        <v>17</v>
      </c>
      <c r="G221" s="5" t="s">
        <v>547</v>
      </c>
      <c r="H221" s="7" t="s">
        <v>370</v>
      </c>
      <c r="I221" s="7" t="str">
        <f>VLOOKUP(C221,[1]TronThiSinh_Phon!$A:$B,2,0)</f>
        <v>06.KT-P27</v>
      </c>
      <c r="J221" s="7" t="str">
        <f>VLOOKUP(C221,[1]TronThiSinh_Phon!$A:$C,3,FALSE)</f>
        <v>CK1.0214</v>
      </c>
    </row>
    <row r="222" spans="1:10" ht="15.95" customHeight="1" x14ac:dyDescent="0.15">
      <c r="A222" s="4">
        <v>215</v>
      </c>
      <c r="B222" s="4">
        <v>80</v>
      </c>
      <c r="C222" s="5">
        <v>2310227</v>
      </c>
      <c r="D222" s="6" t="s">
        <v>548</v>
      </c>
      <c r="E222" s="6" t="s">
        <v>383</v>
      </c>
      <c r="F222" s="4" t="s">
        <v>17</v>
      </c>
      <c r="G222" s="5" t="s">
        <v>549</v>
      </c>
      <c r="H222" s="7" t="s">
        <v>370</v>
      </c>
      <c r="I222" s="7" t="str">
        <f>VLOOKUP(C222,[1]TronThiSinh_Phon!$A:$B,2,0)</f>
        <v>06.KT-P27</v>
      </c>
      <c r="J222" s="7" t="str">
        <f>VLOOKUP(C222,[1]TronThiSinh_Phon!$A:$C,3,FALSE)</f>
        <v>CK1.0215</v>
      </c>
    </row>
    <row r="223" spans="1:10" ht="15.95" customHeight="1" x14ac:dyDescent="0.15">
      <c r="A223" s="4">
        <v>216</v>
      </c>
      <c r="B223" s="4">
        <v>81</v>
      </c>
      <c r="C223" s="5">
        <v>2312366</v>
      </c>
      <c r="D223" s="6" t="s">
        <v>550</v>
      </c>
      <c r="E223" s="6" t="s">
        <v>551</v>
      </c>
      <c r="F223" s="4" t="s">
        <v>17</v>
      </c>
      <c r="G223" s="5" t="s">
        <v>552</v>
      </c>
      <c r="H223" s="7" t="s">
        <v>370</v>
      </c>
      <c r="I223" s="7" t="str">
        <f>VLOOKUP(C223,[1]TronThiSinh_Phon!$A:$B,2,0)</f>
        <v>06.KT-P27</v>
      </c>
      <c r="J223" s="7" t="str">
        <f>VLOOKUP(C223,[1]TronThiSinh_Phon!$A:$C,3,FALSE)</f>
        <v>CK1.0216</v>
      </c>
    </row>
    <row r="224" spans="1:10" ht="15.95" customHeight="1" x14ac:dyDescent="0.15">
      <c r="A224" s="4">
        <v>217</v>
      </c>
      <c r="B224" s="4">
        <v>82</v>
      </c>
      <c r="C224" s="5">
        <v>2310981</v>
      </c>
      <c r="D224" s="6" t="s">
        <v>553</v>
      </c>
      <c r="E224" s="6" t="s">
        <v>551</v>
      </c>
      <c r="F224" s="4" t="s">
        <v>17</v>
      </c>
      <c r="G224" s="5" t="s">
        <v>554</v>
      </c>
      <c r="H224" s="7" t="s">
        <v>370</v>
      </c>
      <c r="I224" s="7" t="str">
        <f>VLOOKUP(C224,[1]TronThiSinh_Phon!$A:$B,2,0)</f>
        <v>06.KT-P27</v>
      </c>
      <c r="J224" s="7" t="str">
        <f>VLOOKUP(C224,[1]TronThiSinh_Phon!$A:$C,3,FALSE)</f>
        <v>CK1.0217</v>
      </c>
    </row>
    <row r="225" spans="1:10" ht="15.95" customHeight="1" x14ac:dyDescent="0.15">
      <c r="A225" s="4">
        <v>218</v>
      </c>
      <c r="B225" s="4">
        <v>83</v>
      </c>
      <c r="C225" s="5">
        <v>2310207</v>
      </c>
      <c r="D225" s="6" t="s">
        <v>555</v>
      </c>
      <c r="E225" s="6" t="s">
        <v>551</v>
      </c>
      <c r="F225" s="4" t="s">
        <v>17</v>
      </c>
      <c r="G225" s="5" t="s">
        <v>259</v>
      </c>
      <c r="H225" s="7" t="s">
        <v>370</v>
      </c>
      <c r="I225" s="7" t="str">
        <f>VLOOKUP(C225,[1]TronThiSinh_Phon!$A:$B,2,0)</f>
        <v>06.KT-P27</v>
      </c>
      <c r="J225" s="7" t="str">
        <f>VLOOKUP(C225,[1]TronThiSinh_Phon!$A:$C,3,FALSE)</f>
        <v>CK1.0218</v>
      </c>
    </row>
    <row r="226" spans="1:10" ht="15.95" customHeight="1" x14ac:dyDescent="0.15">
      <c r="A226" s="4">
        <v>219</v>
      </c>
      <c r="B226" s="4">
        <v>84</v>
      </c>
      <c r="C226" s="5">
        <v>2310583</v>
      </c>
      <c r="D226" s="6" t="s">
        <v>556</v>
      </c>
      <c r="E226" s="6" t="s">
        <v>557</v>
      </c>
      <c r="F226" s="4" t="s">
        <v>17</v>
      </c>
      <c r="G226" s="5" t="s">
        <v>558</v>
      </c>
      <c r="H226" s="7" t="s">
        <v>370</v>
      </c>
      <c r="I226" s="7" t="str">
        <f>VLOOKUP(C226,[1]TronThiSinh_Phon!$A:$B,2,0)</f>
        <v>05.KT-P28</v>
      </c>
      <c r="J226" s="7" t="str">
        <f>VLOOKUP(C226,[1]TronThiSinh_Phon!$A:$C,3,FALSE)</f>
        <v>CK1.0219</v>
      </c>
    </row>
    <row r="227" spans="1:10" ht="15.95" customHeight="1" x14ac:dyDescent="0.15">
      <c r="A227" s="4">
        <v>220</v>
      </c>
      <c r="B227" s="4">
        <v>85</v>
      </c>
      <c r="C227" s="5">
        <v>2310257</v>
      </c>
      <c r="D227" s="6" t="s">
        <v>559</v>
      </c>
      <c r="E227" s="6" t="s">
        <v>560</v>
      </c>
      <c r="F227" s="4" t="s">
        <v>17</v>
      </c>
      <c r="G227" s="5" t="s">
        <v>561</v>
      </c>
      <c r="H227" s="7" t="s">
        <v>370</v>
      </c>
      <c r="I227" s="7" t="str">
        <f>VLOOKUP(C227,[1]TronThiSinh_Phon!$A:$B,2,0)</f>
        <v>05.KT-P28</v>
      </c>
      <c r="J227" s="7" t="str">
        <f>VLOOKUP(C227,[1]TronThiSinh_Phon!$A:$C,3,FALSE)</f>
        <v>CK1.0220</v>
      </c>
    </row>
    <row r="228" spans="1:10" ht="15.95" customHeight="1" x14ac:dyDescent="0.15">
      <c r="A228" s="4">
        <v>221</v>
      </c>
      <c r="B228" s="4">
        <v>86</v>
      </c>
      <c r="C228" s="5">
        <v>2310778</v>
      </c>
      <c r="D228" s="6" t="s">
        <v>562</v>
      </c>
      <c r="E228" s="6" t="s">
        <v>563</v>
      </c>
      <c r="F228" s="4" t="s">
        <v>17</v>
      </c>
      <c r="G228" s="5" t="s">
        <v>564</v>
      </c>
      <c r="H228" s="7" t="s">
        <v>370</v>
      </c>
      <c r="I228" s="7" t="str">
        <f>VLOOKUP(C228,[1]TronThiSinh_Phon!$A:$B,2,0)</f>
        <v>05.KT-P28</v>
      </c>
      <c r="J228" s="7" t="str">
        <f>VLOOKUP(C228,[1]TronThiSinh_Phon!$A:$C,3,FALSE)</f>
        <v>CK1.0221</v>
      </c>
    </row>
    <row r="229" spans="1:10" ht="15.95" customHeight="1" x14ac:dyDescent="0.15">
      <c r="A229" s="4">
        <v>222</v>
      </c>
      <c r="B229" s="4">
        <v>87</v>
      </c>
      <c r="C229" s="5">
        <v>2310191</v>
      </c>
      <c r="D229" s="6" t="s">
        <v>93</v>
      </c>
      <c r="E229" s="6" t="s">
        <v>565</v>
      </c>
      <c r="F229" s="4" t="s">
        <v>17</v>
      </c>
      <c r="G229" s="5" t="s">
        <v>566</v>
      </c>
      <c r="H229" s="7" t="s">
        <v>370</v>
      </c>
      <c r="I229" s="7" t="str">
        <f>VLOOKUP(C229,[1]TronThiSinh_Phon!$A:$B,2,0)</f>
        <v>05.KT-P28</v>
      </c>
      <c r="J229" s="7" t="str">
        <f>VLOOKUP(C229,[1]TronThiSinh_Phon!$A:$C,3,FALSE)</f>
        <v>CK1.0222</v>
      </c>
    </row>
    <row r="230" spans="1:10" ht="15.95" customHeight="1" x14ac:dyDescent="0.15">
      <c r="A230" s="4">
        <v>223</v>
      </c>
      <c r="B230" s="4">
        <v>88</v>
      </c>
      <c r="C230" s="5">
        <v>2310801</v>
      </c>
      <c r="D230" s="6" t="s">
        <v>567</v>
      </c>
      <c r="E230" s="6" t="s">
        <v>94</v>
      </c>
      <c r="F230" s="4" t="s">
        <v>17</v>
      </c>
      <c r="G230" s="5" t="s">
        <v>568</v>
      </c>
      <c r="H230" s="7" t="s">
        <v>370</v>
      </c>
      <c r="I230" s="7" t="str">
        <f>VLOOKUP(C230,[1]TronThiSinh_Phon!$A:$B,2,0)</f>
        <v>05.KT-P28</v>
      </c>
      <c r="J230" s="7" t="str">
        <f>VLOOKUP(C230,[1]TronThiSinh_Phon!$A:$C,3,FALSE)</f>
        <v>CK1.0223</v>
      </c>
    </row>
    <row r="231" spans="1:10" ht="15.95" customHeight="1" x14ac:dyDescent="0.15">
      <c r="A231" s="4">
        <v>224</v>
      </c>
      <c r="B231" s="4">
        <v>89</v>
      </c>
      <c r="C231" s="5">
        <v>2311101</v>
      </c>
      <c r="D231" s="6" t="s">
        <v>569</v>
      </c>
      <c r="E231" s="6" t="s">
        <v>570</v>
      </c>
      <c r="F231" s="4" t="s">
        <v>22</v>
      </c>
      <c r="G231" s="5" t="s">
        <v>571</v>
      </c>
      <c r="H231" s="7" t="s">
        <v>370</v>
      </c>
      <c r="I231" s="7" t="str">
        <f>VLOOKUP(C231,[1]TronThiSinh_Phon!$A:$B,2,0)</f>
        <v>05.KT-P28</v>
      </c>
      <c r="J231" s="7" t="str">
        <f>VLOOKUP(C231,[1]TronThiSinh_Phon!$A:$C,3,FALSE)</f>
        <v>CK1.0224</v>
      </c>
    </row>
    <row r="232" spans="1:10" ht="15.95" customHeight="1" x14ac:dyDescent="0.15">
      <c r="A232" s="4">
        <v>225</v>
      </c>
      <c r="B232" s="4">
        <v>90</v>
      </c>
      <c r="C232" s="5">
        <v>2311695</v>
      </c>
      <c r="D232" s="6" t="s">
        <v>572</v>
      </c>
      <c r="E232" s="6" t="s">
        <v>281</v>
      </c>
      <c r="F232" s="4" t="s">
        <v>17</v>
      </c>
      <c r="G232" s="5" t="s">
        <v>573</v>
      </c>
      <c r="H232" s="7" t="s">
        <v>370</v>
      </c>
      <c r="I232" s="7" t="str">
        <f>VLOOKUP(C232,[1]TronThiSinh_Phon!$A:$B,2,0)</f>
        <v>05.KT-P28</v>
      </c>
      <c r="J232" s="7" t="str">
        <f>VLOOKUP(C232,[1]TronThiSinh_Phon!$A:$C,3,FALSE)</f>
        <v>CK1.0225</v>
      </c>
    </row>
    <row r="233" spans="1:10" ht="15.95" customHeight="1" x14ac:dyDescent="0.15">
      <c r="A233" s="4">
        <v>226</v>
      </c>
      <c r="B233" s="4">
        <v>91</v>
      </c>
      <c r="C233" s="5">
        <v>2311010</v>
      </c>
      <c r="D233" s="6" t="s">
        <v>574</v>
      </c>
      <c r="E233" s="6" t="s">
        <v>421</v>
      </c>
      <c r="F233" s="4" t="s">
        <v>17</v>
      </c>
      <c r="G233" s="5" t="s">
        <v>575</v>
      </c>
      <c r="H233" s="7" t="s">
        <v>370</v>
      </c>
      <c r="I233" s="7" t="str">
        <f>VLOOKUP(C233,[1]TronThiSinh_Phon!$A:$B,2,0)</f>
        <v>05.KT-P28</v>
      </c>
      <c r="J233" s="7" t="str">
        <f>VLOOKUP(C233,[1]TronThiSinh_Phon!$A:$C,3,FALSE)</f>
        <v>CK1.0226</v>
      </c>
    </row>
    <row r="234" spans="1:10" ht="15.95" customHeight="1" x14ac:dyDescent="0.15">
      <c r="A234" s="4">
        <v>227</v>
      </c>
      <c r="B234" s="4">
        <v>92</v>
      </c>
      <c r="C234" s="5">
        <v>2310009</v>
      </c>
      <c r="D234" s="6" t="s">
        <v>576</v>
      </c>
      <c r="E234" s="6" t="s">
        <v>577</v>
      </c>
      <c r="F234" s="4" t="s">
        <v>22</v>
      </c>
      <c r="G234" s="5" t="s">
        <v>578</v>
      </c>
      <c r="H234" s="7" t="s">
        <v>370</v>
      </c>
      <c r="I234" s="7" t="str">
        <f>VLOOKUP(C234,[1]TronThiSinh_Phon!$A:$B,2,0)</f>
        <v>05.KT-P28</v>
      </c>
      <c r="J234" s="7" t="str">
        <f>VLOOKUP(C234,[1]TronThiSinh_Phon!$A:$C,3,FALSE)</f>
        <v>CK1.0227</v>
      </c>
    </row>
    <row r="235" spans="1:10" ht="15.95" customHeight="1" x14ac:dyDescent="0.15">
      <c r="A235" s="4">
        <v>228</v>
      </c>
      <c r="B235" s="4">
        <v>93</v>
      </c>
      <c r="C235" s="5">
        <v>2311596</v>
      </c>
      <c r="D235" s="6" t="s">
        <v>579</v>
      </c>
      <c r="E235" s="6" t="s">
        <v>98</v>
      </c>
      <c r="F235" s="4" t="s">
        <v>17</v>
      </c>
      <c r="G235" s="5" t="s">
        <v>580</v>
      </c>
      <c r="H235" s="7" t="s">
        <v>370</v>
      </c>
      <c r="I235" s="7" t="str">
        <f>VLOOKUP(C235,[1]TronThiSinh_Phon!$A:$B,2,0)</f>
        <v>05.KT-P28</v>
      </c>
      <c r="J235" s="7" t="str">
        <f>VLOOKUP(C235,[1]TronThiSinh_Phon!$A:$C,3,FALSE)</f>
        <v>CK1.0228</v>
      </c>
    </row>
    <row r="236" spans="1:10" ht="15.95" customHeight="1" x14ac:dyDescent="0.15">
      <c r="A236" s="4">
        <v>229</v>
      </c>
      <c r="B236" s="4">
        <v>94</v>
      </c>
      <c r="C236" s="5">
        <v>2311285</v>
      </c>
      <c r="D236" s="6" t="s">
        <v>581</v>
      </c>
      <c r="E236" s="6" t="s">
        <v>284</v>
      </c>
      <c r="F236" s="4" t="s">
        <v>22</v>
      </c>
      <c r="G236" s="5" t="s">
        <v>554</v>
      </c>
      <c r="H236" s="7" t="s">
        <v>370</v>
      </c>
      <c r="I236" s="7" t="str">
        <f>VLOOKUP(C236,[1]TronThiSinh_Phon!$A:$B,2,0)</f>
        <v>05.KT-P28</v>
      </c>
      <c r="J236" s="7" t="str">
        <f>VLOOKUP(C236,[1]TronThiSinh_Phon!$A:$C,3,FALSE)</f>
        <v>CK1.0229</v>
      </c>
    </row>
    <row r="237" spans="1:10" ht="15.95" customHeight="1" x14ac:dyDescent="0.15">
      <c r="A237" s="4">
        <v>230</v>
      </c>
      <c r="B237" s="4">
        <v>95</v>
      </c>
      <c r="C237" s="5">
        <v>2310651</v>
      </c>
      <c r="D237" s="6" t="s">
        <v>582</v>
      </c>
      <c r="E237" s="6" t="s">
        <v>284</v>
      </c>
      <c r="F237" s="4" t="s">
        <v>22</v>
      </c>
      <c r="G237" s="5" t="s">
        <v>583</v>
      </c>
      <c r="H237" s="7" t="s">
        <v>370</v>
      </c>
      <c r="I237" s="7" t="str">
        <f>VLOOKUP(C237,[1]TronThiSinh_Phon!$A:$B,2,0)</f>
        <v>05.KT-P28</v>
      </c>
      <c r="J237" s="7" t="str">
        <f>VLOOKUP(C237,[1]TronThiSinh_Phon!$A:$C,3,FALSE)</f>
        <v>CK1.0230</v>
      </c>
    </row>
    <row r="238" spans="1:10" ht="15.95" customHeight="1" x14ac:dyDescent="0.15">
      <c r="A238" s="4">
        <v>231</v>
      </c>
      <c r="B238" s="4">
        <v>96</v>
      </c>
      <c r="C238" s="5">
        <v>2310215</v>
      </c>
      <c r="D238" s="6" t="s">
        <v>584</v>
      </c>
      <c r="E238" s="6" t="s">
        <v>284</v>
      </c>
      <c r="F238" s="4" t="s">
        <v>22</v>
      </c>
      <c r="G238" s="5" t="s">
        <v>585</v>
      </c>
      <c r="H238" s="7" t="s">
        <v>370</v>
      </c>
      <c r="I238" s="7" t="str">
        <f>VLOOKUP(C238,[1]TronThiSinh_Phon!$A:$B,2,0)</f>
        <v>05.KT-P28</v>
      </c>
      <c r="J238" s="7" t="str">
        <f>VLOOKUP(C238,[1]TronThiSinh_Phon!$A:$C,3,FALSE)</f>
        <v>CK1.0231</v>
      </c>
    </row>
    <row r="239" spans="1:10" ht="15.95" customHeight="1" x14ac:dyDescent="0.15">
      <c r="A239" s="4">
        <v>232</v>
      </c>
      <c r="B239" s="4">
        <v>97</v>
      </c>
      <c r="C239" s="5">
        <v>2312547</v>
      </c>
      <c r="D239" s="6" t="s">
        <v>586</v>
      </c>
      <c r="E239" s="6" t="s">
        <v>587</v>
      </c>
      <c r="F239" s="4" t="s">
        <v>17</v>
      </c>
      <c r="G239" s="5" t="s">
        <v>588</v>
      </c>
      <c r="H239" s="7" t="s">
        <v>370</v>
      </c>
      <c r="I239" s="7" t="str">
        <f>VLOOKUP(C239,[1]TronThiSinh_Phon!$A:$B,2,0)</f>
        <v>05.KT-P28</v>
      </c>
      <c r="J239" s="7" t="str">
        <f>VLOOKUP(C239,[1]TronThiSinh_Phon!$A:$C,3,FALSE)</f>
        <v>CK1.0232</v>
      </c>
    </row>
    <row r="240" spans="1:10" ht="15.95" customHeight="1" x14ac:dyDescent="0.15">
      <c r="A240" s="4">
        <v>233</v>
      </c>
      <c r="B240" s="4">
        <v>98</v>
      </c>
      <c r="C240" s="5">
        <v>2310679</v>
      </c>
      <c r="D240" s="6" t="s">
        <v>589</v>
      </c>
      <c r="E240" s="6" t="s">
        <v>109</v>
      </c>
      <c r="F240" s="4" t="s">
        <v>17</v>
      </c>
      <c r="G240" s="5" t="s">
        <v>590</v>
      </c>
      <c r="H240" s="7" t="s">
        <v>370</v>
      </c>
      <c r="I240" s="7" t="str">
        <f>VLOOKUP(C240,[1]TronThiSinh_Phon!$A:$B,2,0)</f>
        <v>05.KT-P28</v>
      </c>
      <c r="J240" s="7" t="str">
        <f>VLOOKUP(C240,[1]TronThiSinh_Phon!$A:$C,3,FALSE)</f>
        <v>CK1.0233</v>
      </c>
    </row>
    <row r="241" spans="1:10" ht="15.95" customHeight="1" x14ac:dyDescent="0.15">
      <c r="A241" s="4">
        <v>234</v>
      </c>
      <c r="B241" s="4">
        <v>99</v>
      </c>
      <c r="C241" s="5">
        <v>2311050</v>
      </c>
      <c r="D241" s="6" t="s">
        <v>591</v>
      </c>
      <c r="E241" s="6" t="s">
        <v>592</v>
      </c>
      <c r="F241" s="4" t="s">
        <v>17</v>
      </c>
      <c r="G241" s="5" t="s">
        <v>313</v>
      </c>
      <c r="H241" s="7" t="s">
        <v>370</v>
      </c>
      <c r="I241" s="7" t="str">
        <f>VLOOKUP(C241,[1]TronThiSinh_Phon!$A:$B,2,0)</f>
        <v>05.KT-P28</v>
      </c>
      <c r="J241" s="7" t="str">
        <f>VLOOKUP(C241,[1]TronThiSinh_Phon!$A:$C,3,FALSE)</f>
        <v>CK1.0234</v>
      </c>
    </row>
    <row r="242" spans="1:10" ht="15.95" customHeight="1" x14ac:dyDescent="0.15">
      <c r="A242" s="4">
        <v>235</v>
      </c>
      <c r="B242" s="4">
        <v>100</v>
      </c>
      <c r="C242" s="5">
        <v>2311156</v>
      </c>
      <c r="D242" s="6" t="s">
        <v>593</v>
      </c>
      <c r="E242" s="6" t="s">
        <v>594</v>
      </c>
      <c r="F242" s="4" t="s">
        <v>22</v>
      </c>
      <c r="G242" s="5" t="s">
        <v>595</v>
      </c>
      <c r="H242" s="7" t="s">
        <v>370</v>
      </c>
      <c r="I242" s="7" t="str">
        <f>VLOOKUP(C242,[1]TronThiSinh_Phon!$A:$B,2,0)</f>
        <v>05.KT-P28</v>
      </c>
      <c r="J242" s="7" t="str">
        <f>VLOOKUP(C242,[1]TronThiSinh_Phon!$A:$C,3,FALSE)</f>
        <v>CK1.0235</v>
      </c>
    </row>
    <row r="243" spans="1:10" ht="15.95" customHeight="1" x14ac:dyDescent="0.15">
      <c r="A243" s="4">
        <v>236</v>
      </c>
      <c r="B243" s="4">
        <v>101</v>
      </c>
      <c r="C243" s="5">
        <v>2312555</v>
      </c>
      <c r="D243" s="6" t="s">
        <v>596</v>
      </c>
      <c r="E243" s="6" t="s">
        <v>426</v>
      </c>
      <c r="F243" s="4" t="s">
        <v>17</v>
      </c>
      <c r="G243" s="5" t="s">
        <v>597</v>
      </c>
      <c r="H243" s="7" t="s">
        <v>370</v>
      </c>
      <c r="I243" s="7" t="str">
        <f>VLOOKUP(C243,[1]TronThiSinh_Phon!$A:$B,2,0)</f>
        <v>05.KT-P28</v>
      </c>
      <c r="J243" s="7" t="str">
        <f>VLOOKUP(C243,[1]TronThiSinh_Phon!$A:$C,3,FALSE)</f>
        <v>CK1.0236</v>
      </c>
    </row>
    <row r="244" spans="1:10" ht="15.95" customHeight="1" x14ac:dyDescent="0.15">
      <c r="A244" s="4">
        <v>237</v>
      </c>
      <c r="B244" s="4">
        <v>102</v>
      </c>
      <c r="C244" s="5">
        <v>2311100</v>
      </c>
      <c r="D244" s="6" t="s">
        <v>598</v>
      </c>
      <c r="E244" s="6" t="s">
        <v>426</v>
      </c>
      <c r="F244" s="4" t="s">
        <v>17</v>
      </c>
      <c r="G244" s="5" t="s">
        <v>599</v>
      </c>
      <c r="H244" s="7" t="s">
        <v>370</v>
      </c>
      <c r="I244" s="7" t="str">
        <f>VLOOKUP(C244,[1]TronThiSinh_Phon!$A:$B,2,0)</f>
        <v>05.KT-P28</v>
      </c>
      <c r="J244" s="7" t="str">
        <f>VLOOKUP(C244,[1]TronThiSinh_Phon!$A:$C,3,FALSE)</f>
        <v>CK1.0237</v>
      </c>
    </row>
    <row r="245" spans="1:10" ht="15.95" customHeight="1" x14ac:dyDescent="0.15">
      <c r="A245" s="4">
        <v>238</v>
      </c>
      <c r="B245" s="4">
        <v>103</v>
      </c>
      <c r="C245" s="5">
        <v>2311686</v>
      </c>
      <c r="D245" s="6" t="s">
        <v>600</v>
      </c>
      <c r="E245" s="6" t="s">
        <v>601</v>
      </c>
      <c r="F245" s="4" t="s">
        <v>17</v>
      </c>
      <c r="G245" s="5" t="s">
        <v>602</v>
      </c>
      <c r="H245" s="7" t="s">
        <v>370</v>
      </c>
      <c r="I245" s="7" t="str">
        <f>VLOOKUP(C245,[1]TronThiSinh_Phon!$A:$B,2,0)</f>
        <v>05.KT-P28</v>
      </c>
      <c r="J245" s="7" t="str">
        <f>VLOOKUP(C245,[1]TronThiSinh_Phon!$A:$C,3,FALSE)</f>
        <v>CK1.0238</v>
      </c>
    </row>
    <row r="246" spans="1:10" ht="15.95" customHeight="1" x14ac:dyDescent="0.15">
      <c r="A246" s="4">
        <v>239</v>
      </c>
      <c r="B246" s="4">
        <v>104</v>
      </c>
      <c r="C246" s="5">
        <v>2310192</v>
      </c>
      <c r="D246" s="6" t="s">
        <v>166</v>
      </c>
      <c r="E246" s="6" t="s">
        <v>601</v>
      </c>
      <c r="F246" s="4" t="s">
        <v>17</v>
      </c>
      <c r="G246" s="5" t="s">
        <v>137</v>
      </c>
      <c r="H246" s="7" t="s">
        <v>370</v>
      </c>
      <c r="I246" s="7" t="str">
        <f>VLOOKUP(C246,[1]TronThiSinh_Phon!$A:$B,2,0)</f>
        <v>05.KT-P28</v>
      </c>
      <c r="J246" s="7" t="str">
        <f>VLOOKUP(C246,[1]TronThiSinh_Phon!$A:$C,3,FALSE)</f>
        <v>CK1.0239</v>
      </c>
    </row>
    <row r="247" spans="1:10" ht="15.95" customHeight="1" x14ac:dyDescent="0.15">
      <c r="A247" s="4">
        <v>240</v>
      </c>
      <c r="B247" s="4">
        <v>105</v>
      </c>
      <c r="C247" s="5">
        <v>2310204</v>
      </c>
      <c r="D247" s="6" t="s">
        <v>93</v>
      </c>
      <c r="E247" s="6" t="s">
        <v>603</v>
      </c>
      <c r="F247" s="4" t="s">
        <v>17</v>
      </c>
      <c r="G247" s="5" t="s">
        <v>604</v>
      </c>
      <c r="H247" s="7" t="s">
        <v>370</v>
      </c>
      <c r="I247" s="7" t="str">
        <f>VLOOKUP(C247,[1]TronThiSinh_Phon!$A:$B,2,0)</f>
        <v>05.KT-P28</v>
      </c>
      <c r="J247" s="7" t="str">
        <f>VLOOKUP(C247,[1]TronThiSinh_Phon!$A:$C,3,FALSE)</f>
        <v>CK1.0240</v>
      </c>
    </row>
    <row r="248" spans="1:10" ht="15.95" customHeight="1" x14ac:dyDescent="0.15">
      <c r="A248" s="4">
        <v>241</v>
      </c>
      <c r="B248" s="4">
        <v>106</v>
      </c>
      <c r="C248" s="5">
        <v>2312554</v>
      </c>
      <c r="D248" s="6" t="s">
        <v>605</v>
      </c>
      <c r="E248" s="6" t="s">
        <v>112</v>
      </c>
      <c r="F248" s="4" t="s">
        <v>17</v>
      </c>
      <c r="G248" s="5" t="s">
        <v>606</v>
      </c>
      <c r="H248" s="7" t="s">
        <v>370</v>
      </c>
      <c r="I248" s="7" t="str">
        <f>VLOOKUP(C248,[1]TronThiSinh_Phon!$A:$B,2,0)</f>
        <v>05.KT-P28</v>
      </c>
      <c r="J248" s="7" t="str">
        <f>VLOOKUP(C248,[1]TronThiSinh_Phon!$A:$C,3,FALSE)</f>
        <v>CK1.0241</v>
      </c>
    </row>
    <row r="249" spans="1:10" ht="15.95" customHeight="1" x14ac:dyDescent="0.15">
      <c r="A249" s="4">
        <v>242</v>
      </c>
      <c r="B249" s="4">
        <v>107</v>
      </c>
      <c r="C249" s="5">
        <v>2311251</v>
      </c>
      <c r="D249" s="6" t="s">
        <v>607</v>
      </c>
      <c r="E249" s="6" t="s">
        <v>112</v>
      </c>
      <c r="F249" s="4" t="s">
        <v>17</v>
      </c>
      <c r="G249" s="5" t="s">
        <v>608</v>
      </c>
      <c r="H249" s="7" t="s">
        <v>370</v>
      </c>
      <c r="I249" s="7" t="str">
        <f>VLOOKUP(C249,[1]TronThiSinh_Phon!$A:$B,2,0)</f>
        <v>05.KT-P28</v>
      </c>
      <c r="J249" s="7" t="str">
        <f>VLOOKUP(C249,[1]TronThiSinh_Phon!$A:$C,3,FALSE)</f>
        <v>CK1.0242</v>
      </c>
    </row>
    <row r="250" spans="1:10" ht="15.95" customHeight="1" x14ac:dyDescent="0.15">
      <c r="A250" s="4">
        <v>243</v>
      </c>
      <c r="B250" s="4">
        <v>108</v>
      </c>
      <c r="C250" s="5">
        <v>2310128</v>
      </c>
      <c r="D250" s="6" t="s">
        <v>609</v>
      </c>
      <c r="E250" s="6" t="s">
        <v>112</v>
      </c>
      <c r="F250" s="4" t="s">
        <v>17</v>
      </c>
      <c r="G250" s="5" t="s">
        <v>390</v>
      </c>
      <c r="H250" s="7" t="s">
        <v>370</v>
      </c>
      <c r="I250" s="7" t="str">
        <f>VLOOKUP(C250,[1]TronThiSinh_Phon!$A:$B,2,0)</f>
        <v>05.KT-P28</v>
      </c>
      <c r="J250" s="7" t="str">
        <f>VLOOKUP(C250,[1]TronThiSinh_Phon!$A:$C,3,FALSE)</f>
        <v>CK1.0243</v>
      </c>
    </row>
    <row r="251" spans="1:10" ht="15.95" customHeight="1" x14ac:dyDescent="0.15">
      <c r="A251" s="4">
        <v>244</v>
      </c>
      <c r="B251" s="4">
        <v>109</v>
      </c>
      <c r="C251" s="5">
        <v>2312790</v>
      </c>
      <c r="D251" s="6" t="s">
        <v>610</v>
      </c>
      <c r="E251" s="6" t="s">
        <v>112</v>
      </c>
      <c r="F251" s="4" t="s">
        <v>17</v>
      </c>
      <c r="G251" s="5" t="s">
        <v>611</v>
      </c>
      <c r="H251" s="7" t="s">
        <v>370</v>
      </c>
      <c r="I251" s="7" t="str">
        <f>VLOOKUP(C251,[1]TronThiSinh_Phon!$A:$B,2,0)</f>
        <v>05.KT-P28</v>
      </c>
      <c r="J251" s="7" t="str">
        <f>VLOOKUP(C251,[1]TronThiSinh_Phon!$A:$C,3,FALSE)</f>
        <v>CK1.0244</v>
      </c>
    </row>
    <row r="252" spans="1:10" ht="15.95" customHeight="1" x14ac:dyDescent="0.15">
      <c r="A252" s="4">
        <v>245</v>
      </c>
      <c r="B252" s="4">
        <v>110</v>
      </c>
      <c r="C252" s="5">
        <v>2310772</v>
      </c>
      <c r="D252" s="6" t="s">
        <v>612</v>
      </c>
      <c r="E252" s="6" t="s">
        <v>112</v>
      </c>
      <c r="F252" s="4" t="s">
        <v>17</v>
      </c>
      <c r="G252" s="5" t="s">
        <v>613</v>
      </c>
      <c r="H252" s="7" t="s">
        <v>370</v>
      </c>
      <c r="I252" s="7" t="str">
        <f>VLOOKUP(C252,[1]TronThiSinh_Phon!$A:$B,2,0)</f>
        <v>05.KT-P28</v>
      </c>
      <c r="J252" s="7" t="str">
        <f>VLOOKUP(C252,[1]TronThiSinh_Phon!$A:$C,3,FALSE)</f>
        <v>CK1.0245</v>
      </c>
    </row>
    <row r="253" spans="1:10" ht="15.95" customHeight="1" x14ac:dyDescent="0.15">
      <c r="A253" s="4">
        <v>246</v>
      </c>
      <c r="B253" s="4">
        <v>111</v>
      </c>
      <c r="C253" s="5">
        <v>2312529</v>
      </c>
      <c r="D253" s="6" t="s">
        <v>614</v>
      </c>
      <c r="E253" s="6" t="s">
        <v>615</v>
      </c>
      <c r="F253" s="4" t="s">
        <v>22</v>
      </c>
      <c r="G253" s="5" t="s">
        <v>616</v>
      </c>
      <c r="H253" s="7" t="s">
        <v>370</v>
      </c>
      <c r="I253" s="7" t="str">
        <f>VLOOKUP(C253,[1]TronThiSinh_Phon!$A:$B,2,0)</f>
        <v>05.KT-P28</v>
      </c>
      <c r="J253" s="7" t="str">
        <f>VLOOKUP(C253,[1]TronThiSinh_Phon!$A:$C,3,FALSE)</f>
        <v>CK1.0246</v>
      </c>
    </row>
    <row r="254" spans="1:10" ht="15.95" customHeight="1" x14ac:dyDescent="0.15">
      <c r="A254" s="4">
        <v>247</v>
      </c>
      <c r="B254" s="4">
        <v>112</v>
      </c>
      <c r="C254" s="5">
        <v>2310426</v>
      </c>
      <c r="D254" s="6" t="s">
        <v>617</v>
      </c>
      <c r="E254" s="6" t="s">
        <v>16</v>
      </c>
      <c r="F254" s="4" t="s">
        <v>17</v>
      </c>
      <c r="G254" s="5" t="s">
        <v>618</v>
      </c>
      <c r="H254" s="7" t="s">
        <v>370</v>
      </c>
      <c r="I254" s="7" t="str">
        <f>VLOOKUP(C254,[1]TronThiSinh_Phon!$A:$B,2,0)</f>
        <v>05.KT-P28</v>
      </c>
      <c r="J254" s="7" t="str">
        <f>VLOOKUP(C254,[1]TronThiSinh_Phon!$A:$C,3,FALSE)</f>
        <v>CK1.0247</v>
      </c>
    </row>
    <row r="255" spans="1:10" ht="15.95" customHeight="1" x14ac:dyDescent="0.15">
      <c r="A255" s="4">
        <v>248</v>
      </c>
      <c r="B255" s="4">
        <v>113</v>
      </c>
      <c r="C255" s="5">
        <v>2311517</v>
      </c>
      <c r="D255" s="6" t="s">
        <v>619</v>
      </c>
      <c r="E255" s="6" t="s">
        <v>620</v>
      </c>
      <c r="F255" s="4" t="s">
        <v>22</v>
      </c>
      <c r="G255" s="5" t="s">
        <v>621</v>
      </c>
      <c r="H255" s="7" t="s">
        <v>370</v>
      </c>
      <c r="I255" s="7" t="str">
        <f>VLOOKUP(C255,[1]TronThiSinh_Phon!$A:$B,2,0)</f>
        <v>05.KT-P28</v>
      </c>
      <c r="J255" s="7" t="str">
        <f>VLOOKUP(C255,[1]TronThiSinh_Phon!$A:$C,3,FALSE)</f>
        <v>CK1.0248</v>
      </c>
    </row>
    <row r="256" spans="1:10" ht="15.95" customHeight="1" x14ac:dyDescent="0.15">
      <c r="A256" s="4">
        <v>249</v>
      </c>
      <c r="B256" s="4">
        <v>114</v>
      </c>
      <c r="C256" s="5">
        <v>2312868</v>
      </c>
      <c r="D256" s="6" t="s">
        <v>622</v>
      </c>
      <c r="E256" s="6" t="s">
        <v>623</v>
      </c>
      <c r="F256" s="4" t="s">
        <v>22</v>
      </c>
      <c r="G256" s="5" t="s">
        <v>624</v>
      </c>
      <c r="H256" s="7" t="s">
        <v>370</v>
      </c>
      <c r="I256" s="7" t="str">
        <f>VLOOKUP(C256,[1]TronThiSinh_Phon!$A:$B,2,0)</f>
        <v>05.KT-P28</v>
      </c>
      <c r="J256" s="7" t="str">
        <f>VLOOKUP(C256,[1]TronThiSinh_Phon!$A:$C,3,FALSE)</f>
        <v>CK1.0249</v>
      </c>
    </row>
    <row r="257" spans="1:10" ht="15.95" customHeight="1" x14ac:dyDescent="0.15">
      <c r="A257" s="4">
        <v>250</v>
      </c>
      <c r="B257" s="4">
        <v>115</v>
      </c>
      <c r="C257" s="5">
        <v>2312384</v>
      </c>
      <c r="D257" s="6" t="s">
        <v>625</v>
      </c>
      <c r="E257" s="6" t="s">
        <v>310</v>
      </c>
      <c r="F257" s="4" t="s">
        <v>22</v>
      </c>
      <c r="G257" s="5" t="s">
        <v>626</v>
      </c>
      <c r="H257" s="7" t="s">
        <v>370</v>
      </c>
      <c r="I257" s="7" t="str">
        <f>VLOOKUP(C257,[1]TronThiSinh_Phon!$A:$B,2,0)</f>
        <v>05.KT-P28</v>
      </c>
      <c r="J257" s="7" t="str">
        <f>VLOOKUP(C257,[1]TronThiSinh_Phon!$A:$C,3,FALSE)</f>
        <v>CK1.0250</v>
      </c>
    </row>
    <row r="258" spans="1:10" ht="15.95" customHeight="1" x14ac:dyDescent="0.15">
      <c r="A258" s="4">
        <v>251</v>
      </c>
      <c r="B258" s="4">
        <v>116</v>
      </c>
      <c r="C258" s="5">
        <v>2310449</v>
      </c>
      <c r="D258" s="6" t="s">
        <v>627</v>
      </c>
      <c r="E258" s="6" t="s">
        <v>183</v>
      </c>
      <c r="F258" s="4" t="s">
        <v>17</v>
      </c>
      <c r="G258" s="5" t="s">
        <v>628</v>
      </c>
      <c r="H258" s="7" t="s">
        <v>370</v>
      </c>
      <c r="I258" s="7" t="str">
        <f>VLOOKUP(C258,[1]TronThiSinh_Phon!$A:$B,2,0)</f>
        <v>05.KT-P28</v>
      </c>
      <c r="J258" s="7" t="str">
        <f>VLOOKUP(C258,[1]TronThiSinh_Phon!$A:$C,3,FALSE)</f>
        <v>CK1.0251</v>
      </c>
    </row>
    <row r="259" spans="1:10" ht="15.95" customHeight="1" x14ac:dyDescent="0.15">
      <c r="A259" s="4">
        <v>252</v>
      </c>
      <c r="B259" s="4">
        <v>117</v>
      </c>
      <c r="C259" s="5">
        <v>2311357</v>
      </c>
      <c r="D259" s="6" t="s">
        <v>629</v>
      </c>
      <c r="E259" s="6" t="s">
        <v>630</v>
      </c>
      <c r="F259" s="4" t="s">
        <v>17</v>
      </c>
      <c r="G259" s="5" t="s">
        <v>631</v>
      </c>
      <c r="H259" s="7" t="s">
        <v>370</v>
      </c>
      <c r="I259" s="7" t="str">
        <f>VLOOKUP(C259,[1]TronThiSinh_Phon!$A:$B,2,0)</f>
        <v>05.KT-P28</v>
      </c>
      <c r="J259" s="7" t="str">
        <f>VLOOKUP(C259,[1]TronThiSinh_Phon!$A:$C,3,FALSE)</f>
        <v>CK1.0252</v>
      </c>
    </row>
    <row r="260" spans="1:10" ht="15.95" customHeight="1" x14ac:dyDescent="0.15">
      <c r="A260" s="4">
        <v>253</v>
      </c>
      <c r="B260" s="4">
        <v>118</v>
      </c>
      <c r="C260" s="5">
        <v>2310142</v>
      </c>
      <c r="D260" s="6" t="s">
        <v>93</v>
      </c>
      <c r="E260" s="6" t="s">
        <v>632</v>
      </c>
      <c r="F260" s="4" t="s">
        <v>17</v>
      </c>
      <c r="G260" s="5" t="s">
        <v>633</v>
      </c>
      <c r="H260" s="7" t="s">
        <v>370</v>
      </c>
      <c r="I260" s="7" t="str">
        <f>VLOOKUP(C260,[1]TronThiSinh_Phon!$A:$B,2,0)</f>
        <v>05.KT-P28</v>
      </c>
      <c r="J260" s="7" t="str">
        <f>VLOOKUP(C260,[1]TronThiSinh_Phon!$A:$C,3,FALSE)</f>
        <v>CK1.0253</v>
      </c>
    </row>
    <row r="261" spans="1:10" ht="15.95" customHeight="1" x14ac:dyDescent="0.15">
      <c r="A261" s="4">
        <v>254</v>
      </c>
      <c r="B261" s="4">
        <v>119</v>
      </c>
      <c r="C261" s="5">
        <v>2310878</v>
      </c>
      <c r="D261" s="6" t="s">
        <v>634</v>
      </c>
      <c r="E261" s="6" t="s">
        <v>448</v>
      </c>
      <c r="F261" s="4" t="s">
        <v>17</v>
      </c>
      <c r="G261" s="5" t="s">
        <v>635</v>
      </c>
      <c r="H261" s="7" t="s">
        <v>370</v>
      </c>
      <c r="I261" s="7" t="str">
        <f>VLOOKUP(C261,[1]TronThiSinh_Phon!$A:$B,2,0)</f>
        <v>05.KT-P28</v>
      </c>
      <c r="J261" s="7" t="str">
        <f>VLOOKUP(C261,[1]TronThiSinh_Phon!$A:$C,3,FALSE)</f>
        <v>CK1.0254</v>
      </c>
    </row>
    <row r="262" spans="1:10" ht="15.95" customHeight="1" x14ac:dyDescent="0.15">
      <c r="A262" s="4">
        <v>255</v>
      </c>
      <c r="B262" s="4">
        <v>120</v>
      </c>
      <c r="C262" s="5">
        <v>2311500</v>
      </c>
      <c r="D262" s="6" t="s">
        <v>636</v>
      </c>
      <c r="E262" s="6" t="s">
        <v>52</v>
      </c>
      <c r="F262" s="4" t="s">
        <v>17</v>
      </c>
      <c r="G262" s="5" t="s">
        <v>637</v>
      </c>
      <c r="H262" s="7" t="s">
        <v>370</v>
      </c>
      <c r="I262" s="7" t="str">
        <f>VLOOKUP(C262,[1]TronThiSinh_Phon!$A:$B,2,0)</f>
        <v>05.KT-P28</v>
      </c>
      <c r="J262" s="7" t="str">
        <f>VLOOKUP(C262,[1]TronThiSinh_Phon!$A:$C,3,FALSE)</f>
        <v>CK1.0255</v>
      </c>
    </row>
    <row r="263" spans="1:10" ht="15.95" customHeight="1" x14ac:dyDescent="0.15">
      <c r="A263" s="4">
        <v>256</v>
      </c>
      <c r="B263" s="4">
        <v>121</v>
      </c>
      <c r="C263" s="5">
        <v>2312503</v>
      </c>
      <c r="D263" s="6" t="s">
        <v>93</v>
      </c>
      <c r="E263" s="6" t="s">
        <v>191</v>
      </c>
      <c r="F263" s="4" t="s">
        <v>17</v>
      </c>
      <c r="G263" s="5" t="s">
        <v>638</v>
      </c>
      <c r="H263" s="7" t="s">
        <v>370</v>
      </c>
      <c r="I263" s="7" t="str">
        <f>VLOOKUP(C263,[1]TronThiSinh_Phon!$A:$B,2,0)</f>
        <v>05.KT-P28</v>
      </c>
      <c r="J263" s="7" t="str">
        <f>VLOOKUP(C263,[1]TronThiSinh_Phon!$A:$C,3,FALSE)</f>
        <v>CK1.0256</v>
      </c>
    </row>
    <row r="264" spans="1:10" ht="15.95" customHeight="1" x14ac:dyDescent="0.15">
      <c r="A264" s="4">
        <v>257</v>
      </c>
      <c r="B264" s="4">
        <v>122</v>
      </c>
      <c r="C264" s="5">
        <v>2310077</v>
      </c>
      <c r="D264" s="6" t="s">
        <v>190</v>
      </c>
      <c r="E264" s="6" t="s">
        <v>194</v>
      </c>
      <c r="F264" s="4" t="s">
        <v>22</v>
      </c>
      <c r="G264" s="5" t="s">
        <v>535</v>
      </c>
      <c r="H264" s="7" t="s">
        <v>370</v>
      </c>
      <c r="I264" s="7" t="str">
        <f>VLOOKUP(C264,[1]TronThiSinh_Phon!$A:$B,2,0)</f>
        <v>05.KT-P28</v>
      </c>
      <c r="J264" s="7" t="str">
        <f>VLOOKUP(C264,[1]TronThiSinh_Phon!$A:$C,3,FALSE)</f>
        <v>CK1.0257</v>
      </c>
    </row>
    <row r="265" spans="1:10" ht="15.95" customHeight="1" x14ac:dyDescent="0.15">
      <c r="A265" s="4">
        <v>258</v>
      </c>
      <c r="B265" s="4">
        <v>123</v>
      </c>
      <c r="C265" s="5">
        <v>2310955</v>
      </c>
      <c r="D265" s="6" t="s">
        <v>639</v>
      </c>
      <c r="E265" s="6" t="s">
        <v>640</v>
      </c>
      <c r="F265" s="4" t="s">
        <v>17</v>
      </c>
      <c r="G265" s="5" t="s">
        <v>641</v>
      </c>
      <c r="H265" s="7" t="s">
        <v>370</v>
      </c>
      <c r="I265" s="7" t="str">
        <f>VLOOKUP(C265,[1]TronThiSinh_Phon!$A:$B,2,0)</f>
        <v>04.KT-P29</v>
      </c>
      <c r="J265" s="7" t="str">
        <f>VLOOKUP(C265,[1]TronThiSinh_Phon!$A:$C,3,FALSE)</f>
        <v>CK1.0258</v>
      </c>
    </row>
    <row r="266" spans="1:10" ht="15.95" customHeight="1" x14ac:dyDescent="0.15">
      <c r="A266" s="4">
        <v>259</v>
      </c>
      <c r="B266" s="4">
        <v>124</v>
      </c>
      <c r="C266" s="5">
        <v>2310265</v>
      </c>
      <c r="D266" s="6" t="s">
        <v>642</v>
      </c>
      <c r="E266" s="6" t="s">
        <v>643</v>
      </c>
      <c r="F266" s="4" t="s">
        <v>17</v>
      </c>
      <c r="G266" s="5" t="s">
        <v>644</v>
      </c>
      <c r="H266" s="7" t="s">
        <v>370</v>
      </c>
      <c r="I266" s="7" t="str">
        <f>VLOOKUP(C266,[1]TronThiSinh_Phon!$A:$B,2,0)</f>
        <v>04.KT-P29</v>
      </c>
      <c r="J266" s="7" t="str">
        <f>VLOOKUP(C266,[1]TronThiSinh_Phon!$A:$C,3,FALSE)</f>
        <v>CK1.0259</v>
      </c>
    </row>
    <row r="267" spans="1:10" ht="15.95" customHeight="1" x14ac:dyDescent="0.15">
      <c r="A267" s="4">
        <v>260</v>
      </c>
      <c r="B267" s="4">
        <v>125</v>
      </c>
      <c r="C267" s="5">
        <v>2310125</v>
      </c>
      <c r="D267" s="6" t="s">
        <v>645</v>
      </c>
      <c r="E267" s="6" t="s">
        <v>646</v>
      </c>
      <c r="F267" s="4" t="s">
        <v>22</v>
      </c>
      <c r="G267" s="5" t="s">
        <v>647</v>
      </c>
      <c r="H267" s="7" t="s">
        <v>370</v>
      </c>
      <c r="I267" s="7" t="str">
        <f>VLOOKUP(C267,[1]TronThiSinh_Phon!$A:$B,2,0)</f>
        <v>04.KT-P29</v>
      </c>
      <c r="J267" s="7" t="str">
        <f>VLOOKUP(C267,[1]TronThiSinh_Phon!$A:$C,3,FALSE)</f>
        <v>CK1.0260</v>
      </c>
    </row>
    <row r="268" spans="1:10" ht="15.95" customHeight="1" x14ac:dyDescent="0.15">
      <c r="A268" s="4">
        <v>261</v>
      </c>
      <c r="B268" s="4">
        <v>126</v>
      </c>
      <c r="C268" s="5">
        <v>2311843</v>
      </c>
      <c r="D268" s="6" t="s">
        <v>648</v>
      </c>
      <c r="E268" s="6" t="s">
        <v>649</v>
      </c>
      <c r="F268" s="4" t="s">
        <v>17</v>
      </c>
      <c r="G268" s="5" t="s">
        <v>650</v>
      </c>
      <c r="H268" s="7" t="s">
        <v>370</v>
      </c>
      <c r="I268" s="7" t="str">
        <f>VLOOKUP(C268,[1]TronThiSinh_Phon!$A:$B,2,0)</f>
        <v>04.KT-P29</v>
      </c>
      <c r="J268" s="7" t="str">
        <f>VLOOKUP(C268,[1]TronThiSinh_Phon!$A:$C,3,FALSE)</f>
        <v>CK1.0261</v>
      </c>
    </row>
    <row r="269" spans="1:10" ht="15.95" customHeight="1" x14ac:dyDescent="0.15">
      <c r="A269" s="4">
        <v>262</v>
      </c>
      <c r="B269" s="4">
        <v>127</v>
      </c>
      <c r="C269" s="5">
        <v>2311351</v>
      </c>
      <c r="D269" s="6" t="s">
        <v>651</v>
      </c>
      <c r="E269" s="6" t="s">
        <v>481</v>
      </c>
      <c r="F269" s="4" t="s">
        <v>22</v>
      </c>
      <c r="G269" s="5" t="s">
        <v>652</v>
      </c>
      <c r="H269" s="7" t="s">
        <v>370</v>
      </c>
      <c r="I269" s="7" t="str">
        <f>VLOOKUP(C269,[1]TronThiSinh_Phon!$A:$B,2,0)</f>
        <v>04.KT-P29</v>
      </c>
      <c r="J269" s="7" t="str">
        <f>VLOOKUP(C269,[1]TronThiSinh_Phon!$A:$C,3,FALSE)</f>
        <v>CK1.0262</v>
      </c>
    </row>
    <row r="270" spans="1:10" ht="15.95" customHeight="1" x14ac:dyDescent="0.15">
      <c r="A270" s="4">
        <v>263</v>
      </c>
      <c r="B270" s="4">
        <v>128</v>
      </c>
      <c r="C270" s="5">
        <v>2310002</v>
      </c>
      <c r="D270" s="6" t="s">
        <v>653</v>
      </c>
      <c r="E270" s="6" t="s">
        <v>481</v>
      </c>
      <c r="F270" s="4" t="s">
        <v>17</v>
      </c>
      <c r="G270" s="5" t="s">
        <v>633</v>
      </c>
      <c r="H270" s="7" t="s">
        <v>370</v>
      </c>
      <c r="I270" s="7" t="str">
        <f>VLOOKUP(C270,[1]TronThiSinh_Phon!$A:$B,2,0)</f>
        <v>04.KT-P29</v>
      </c>
      <c r="J270" s="7" t="str">
        <f>VLOOKUP(C270,[1]TronThiSinh_Phon!$A:$C,3,FALSE)</f>
        <v>CK1.0263</v>
      </c>
    </row>
    <row r="271" spans="1:10" ht="15.95" customHeight="1" x14ac:dyDescent="0.15">
      <c r="A271" s="4">
        <v>264</v>
      </c>
      <c r="B271" s="4">
        <v>129</v>
      </c>
      <c r="C271" s="5">
        <v>2312836</v>
      </c>
      <c r="D271" s="6" t="s">
        <v>27</v>
      </c>
      <c r="E271" s="6" t="s">
        <v>654</v>
      </c>
      <c r="F271" s="4" t="s">
        <v>22</v>
      </c>
      <c r="G271" s="5" t="s">
        <v>655</v>
      </c>
      <c r="H271" s="7" t="s">
        <v>370</v>
      </c>
      <c r="I271" s="7" t="str">
        <f>VLOOKUP(C271,[1]TronThiSinh_Phon!$A:$B,2,0)</f>
        <v>04.KT-P29</v>
      </c>
      <c r="J271" s="7" t="str">
        <f>VLOOKUP(C271,[1]TronThiSinh_Phon!$A:$C,3,FALSE)</f>
        <v>CK1.0264</v>
      </c>
    </row>
    <row r="272" spans="1:10" ht="15.95" customHeight="1" x14ac:dyDescent="0.15">
      <c r="A272" s="4">
        <v>265</v>
      </c>
      <c r="B272" s="4">
        <v>130</v>
      </c>
      <c r="C272" s="5">
        <v>2310301</v>
      </c>
      <c r="D272" s="6" t="s">
        <v>656</v>
      </c>
      <c r="E272" s="6" t="s">
        <v>213</v>
      </c>
      <c r="F272" s="4" t="s">
        <v>17</v>
      </c>
      <c r="G272" s="5" t="s">
        <v>657</v>
      </c>
      <c r="H272" s="7" t="s">
        <v>370</v>
      </c>
      <c r="I272" s="7" t="str">
        <f>VLOOKUP(C272,[1]TronThiSinh_Phon!$A:$B,2,0)</f>
        <v>04.KT-P29</v>
      </c>
      <c r="J272" s="7" t="str">
        <f>VLOOKUP(C272,[1]TronThiSinh_Phon!$A:$C,3,FALSE)</f>
        <v>CK1.0265</v>
      </c>
    </row>
    <row r="273" spans="1:10" ht="15.95" customHeight="1" x14ac:dyDescent="0.15">
      <c r="A273" s="4">
        <v>266</v>
      </c>
      <c r="B273" s="4">
        <v>131</v>
      </c>
      <c r="C273" s="5">
        <v>2312828</v>
      </c>
      <c r="D273" s="6" t="s">
        <v>658</v>
      </c>
      <c r="E273" s="6" t="s">
        <v>218</v>
      </c>
      <c r="F273" s="4" t="s">
        <v>22</v>
      </c>
      <c r="G273" s="5" t="s">
        <v>659</v>
      </c>
      <c r="H273" s="7" t="s">
        <v>370</v>
      </c>
      <c r="I273" s="7" t="str">
        <f>VLOOKUP(C273,[1]TronThiSinh_Phon!$A:$B,2,0)</f>
        <v>04.KT-P29</v>
      </c>
      <c r="J273" s="7" t="str">
        <f>VLOOKUP(C273,[1]TronThiSinh_Phon!$A:$C,3,FALSE)</f>
        <v>CK1.0266</v>
      </c>
    </row>
    <row r="274" spans="1:10" ht="15.95" customHeight="1" x14ac:dyDescent="0.15">
      <c r="A274" s="4">
        <v>267</v>
      </c>
      <c r="B274" s="4">
        <v>132</v>
      </c>
      <c r="C274" s="5">
        <v>2311084</v>
      </c>
      <c r="D274" s="6" t="s">
        <v>660</v>
      </c>
      <c r="E274" s="6" t="s">
        <v>661</v>
      </c>
      <c r="F274" s="4" t="s">
        <v>17</v>
      </c>
      <c r="G274" s="5" t="s">
        <v>662</v>
      </c>
      <c r="H274" s="7" t="s">
        <v>370</v>
      </c>
      <c r="I274" s="7" t="str">
        <f>VLOOKUP(C274,[1]TronThiSinh_Phon!$A:$B,2,0)</f>
        <v>04.KT-P29</v>
      </c>
      <c r="J274" s="7" t="str">
        <f>VLOOKUP(C274,[1]TronThiSinh_Phon!$A:$C,3,FALSE)</f>
        <v>CK1.0267</v>
      </c>
    </row>
    <row r="275" spans="1:10" ht="15.95" customHeight="1" x14ac:dyDescent="0.15">
      <c r="A275" s="4">
        <v>268</v>
      </c>
      <c r="B275" s="4">
        <v>133</v>
      </c>
      <c r="C275" s="5">
        <v>2310544</v>
      </c>
      <c r="D275" s="6" t="s">
        <v>663</v>
      </c>
      <c r="E275" s="6" t="s">
        <v>31</v>
      </c>
      <c r="F275" s="4" t="s">
        <v>17</v>
      </c>
      <c r="G275" s="5" t="s">
        <v>664</v>
      </c>
      <c r="H275" s="7" t="s">
        <v>370</v>
      </c>
      <c r="I275" s="7" t="str">
        <f>VLOOKUP(C275,[1]TronThiSinh_Phon!$A:$B,2,0)</f>
        <v>04.KT-P29</v>
      </c>
      <c r="J275" s="7" t="str">
        <f>VLOOKUP(C275,[1]TronThiSinh_Phon!$A:$C,3,FALSE)</f>
        <v>CK1.0268</v>
      </c>
    </row>
    <row r="276" spans="1:10" ht="15.95" customHeight="1" x14ac:dyDescent="0.15">
      <c r="A276" s="4">
        <v>269</v>
      </c>
      <c r="B276" s="4">
        <v>134</v>
      </c>
      <c r="C276" s="5">
        <v>2310953</v>
      </c>
      <c r="D276" s="6" t="s">
        <v>33</v>
      </c>
      <c r="E276" s="6" t="s">
        <v>66</v>
      </c>
      <c r="F276" s="4" t="s">
        <v>17</v>
      </c>
      <c r="G276" s="5" t="s">
        <v>665</v>
      </c>
      <c r="H276" s="7" t="s">
        <v>370</v>
      </c>
      <c r="I276" s="7" t="str">
        <f>VLOOKUP(C276,[1]TronThiSinh_Phon!$A:$B,2,0)</f>
        <v>04.KT-P29</v>
      </c>
      <c r="J276" s="7" t="str">
        <f>VLOOKUP(C276,[1]TronThiSinh_Phon!$A:$C,3,FALSE)</f>
        <v>CK1.0269</v>
      </c>
    </row>
    <row r="277" spans="1:10" ht="15.95" customHeight="1" x14ac:dyDescent="0.15">
      <c r="A277" s="4">
        <v>270</v>
      </c>
      <c r="B277" s="4">
        <v>135</v>
      </c>
      <c r="C277" s="5">
        <v>2310483</v>
      </c>
      <c r="D277" s="6" t="s">
        <v>666</v>
      </c>
      <c r="E277" s="6" t="s">
        <v>145</v>
      </c>
      <c r="F277" s="4" t="s">
        <v>17</v>
      </c>
      <c r="G277" s="5" t="s">
        <v>667</v>
      </c>
      <c r="H277" s="7" t="s">
        <v>370</v>
      </c>
      <c r="I277" s="7" t="str">
        <f>VLOOKUP(C277,[1]TronThiSinh_Phon!$A:$B,2,0)</f>
        <v>04.KT-P29</v>
      </c>
      <c r="J277" s="7" t="str">
        <f>VLOOKUP(C277,[1]TronThiSinh_Phon!$A:$C,3,FALSE)</f>
        <v>CK1.0270</v>
      </c>
    </row>
    <row r="278" spans="1:10" ht="15.95" customHeight="1" x14ac:dyDescent="0.15">
      <c r="A278" s="4">
        <v>271</v>
      </c>
      <c r="B278" s="4">
        <v>136</v>
      </c>
      <c r="C278" s="5">
        <v>2312395</v>
      </c>
      <c r="D278" s="6" t="s">
        <v>668</v>
      </c>
      <c r="E278" s="6" t="s">
        <v>147</v>
      </c>
      <c r="F278" s="4" t="s">
        <v>17</v>
      </c>
      <c r="G278" s="5" t="s">
        <v>669</v>
      </c>
      <c r="H278" s="7" t="s">
        <v>370</v>
      </c>
      <c r="I278" s="7" t="str">
        <f>VLOOKUP(C278,[1]TronThiSinh_Phon!$A:$B,2,0)</f>
        <v>04.KT-P29</v>
      </c>
      <c r="J278" s="7" t="str">
        <f>VLOOKUP(C278,[1]TronThiSinh_Phon!$A:$C,3,FALSE)</f>
        <v>CK1.0271</v>
      </c>
    </row>
    <row r="279" spans="1:10" ht="15.95" customHeight="1" x14ac:dyDescent="0.15">
      <c r="A279" s="4">
        <v>272</v>
      </c>
      <c r="B279" s="4">
        <v>137</v>
      </c>
      <c r="C279" s="5">
        <v>2310943</v>
      </c>
      <c r="D279" s="6" t="s">
        <v>670</v>
      </c>
      <c r="E279" s="6" t="s">
        <v>671</v>
      </c>
      <c r="F279" s="4" t="s">
        <v>22</v>
      </c>
      <c r="G279" s="5" t="s">
        <v>672</v>
      </c>
      <c r="H279" s="7" t="s">
        <v>370</v>
      </c>
      <c r="I279" s="7" t="str">
        <f>VLOOKUP(C279,[1]TronThiSinh_Phon!$A:$B,2,0)</f>
        <v>04.KT-P29</v>
      </c>
      <c r="J279" s="7" t="str">
        <f>VLOOKUP(C279,[1]TronThiSinh_Phon!$A:$C,3,FALSE)</f>
        <v>CK1.0272</v>
      </c>
    </row>
    <row r="280" spans="1:10" ht="15.95" customHeight="1" x14ac:dyDescent="0.15">
      <c r="A280" s="4">
        <v>273</v>
      </c>
      <c r="B280" s="4">
        <v>138</v>
      </c>
      <c r="C280" s="5">
        <v>2311684</v>
      </c>
      <c r="D280" s="6" t="s">
        <v>190</v>
      </c>
      <c r="E280" s="6" t="s">
        <v>529</v>
      </c>
      <c r="F280" s="4" t="s">
        <v>22</v>
      </c>
      <c r="G280" s="5" t="s">
        <v>673</v>
      </c>
      <c r="H280" s="7" t="s">
        <v>370</v>
      </c>
      <c r="I280" s="7" t="str">
        <f>VLOOKUP(C280,[1]TronThiSinh_Phon!$A:$B,2,0)</f>
        <v>04.KT-P29</v>
      </c>
      <c r="J280" s="7" t="str">
        <f>VLOOKUP(C280,[1]TronThiSinh_Phon!$A:$C,3,FALSE)</f>
        <v>CK1.0273</v>
      </c>
    </row>
    <row r="281" spans="1:10" ht="15.95" customHeight="1" x14ac:dyDescent="0.15">
      <c r="A281" s="4">
        <v>274</v>
      </c>
      <c r="B281" s="4">
        <v>139</v>
      </c>
      <c r="C281" s="5">
        <v>2311257</v>
      </c>
      <c r="D281" s="6" t="s">
        <v>674</v>
      </c>
      <c r="E281" s="6" t="s">
        <v>675</v>
      </c>
      <c r="F281" s="4" t="s">
        <v>22</v>
      </c>
      <c r="G281" s="5" t="s">
        <v>676</v>
      </c>
      <c r="H281" s="7" t="s">
        <v>370</v>
      </c>
      <c r="I281" s="7" t="str">
        <f>VLOOKUP(C281,[1]TronThiSinh_Phon!$A:$B,2,0)</f>
        <v>04.KT-P29</v>
      </c>
      <c r="J281" s="7" t="str">
        <f>VLOOKUP(C281,[1]TronThiSinh_Phon!$A:$C,3,FALSE)</f>
        <v>CK1.0274</v>
      </c>
    </row>
    <row r="282" spans="1:10" ht="15.95" customHeight="1" x14ac:dyDescent="0.15">
      <c r="A282" s="4">
        <v>275</v>
      </c>
      <c r="B282" s="4">
        <v>140</v>
      </c>
      <c r="C282" s="5">
        <v>2310696</v>
      </c>
      <c r="D282" s="6" t="s">
        <v>677</v>
      </c>
      <c r="E282" s="6" t="s">
        <v>155</v>
      </c>
      <c r="F282" s="4" t="s">
        <v>17</v>
      </c>
      <c r="G282" s="5" t="s">
        <v>678</v>
      </c>
      <c r="H282" s="7" t="s">
        <v>370</v>
      </c>
      <c r="I282" s="7" t="str">
        <f>VLOOKUP(C282,[1]TronThiSinh_Phon!$A:$B,2,0)</f>
        <v>04.KT-P29</v>
      </c>
      <c r="J282" s="7" t="str">
        <f>VLOOKUP(C282,[1]TronThiSinh_Phon!$A:$C,3,FALSE)</f>
        <v>CK1.0275</v>
      </c>
    </row>
    <row r="283" spans="1:10" ht="15.95" customHeight="1" x14ac:dyDescent="0.15">
      <c r="A283" s="4">
        <v>276</v>
      </c>
      <c r="B283" s="4">
        <v>141</v>
      </c>
      <c r="C283" s="5">
        <v>2311657</v>
      </c>
      <c r="D283" s="6" t="s">
        <v>87</v>
      </c>
      <c r="E283" s="6" t="s">
        <v>532</v>
      </c>
      <c r="F283" s="4" t="s">
        <v>17</v>
      </c>
      <c r="G283" s="5" t="s">
        <v>679</v>
      </c>
      <c r="H283" s="7" t="s">
        <v>370</v>
      </c>
      <c r="I283" s="7" t="str">
        <f>VLOOKUP(C283,[1]TronThiSinh_Phon!$A:$B,2,0)</f>
        <v>04.KT-P29</v>
      </c>
      <c r="J283" s="7" t="str">
        <f>VLOOKUP(C283,[1]TronThiSinh_Phon!$A:$C,3,FALSE)</f>
        <v>CK1.0276</v>
      </c>
    </row>
    <row r="284" spans="1:10" ht="15.95" customHeight="1" x14ac:dyDescent="0.15">
      <c r="A284" s="4">
        <v>277</v>
      </c>
      <c r="B284" s="4">
        <v>142</v>
      </c>
      <c r="C284" s="5">
        <v>2311765</v>
      </c>
      <c r="D284" s="6" t="s">
        <v>680</v>
      </c>
      <c r="E284" s="6" t="s">
        <v>241</v>
      </c>
      <c r="F284" s="4" t="s">
        <v>17</v>
      </c>
      <c r="G284" s="5" t="s">
        <v>681</v>
      </c>
      <c r="H284" s="7" t="s">
        <v>370</v>
      </c>
      <c r="I284" s="7" t="str">
        <f>VLOOKUP(C284,[1]TronThiSinh_Phon!$A:$B,2,0)</f>
        <v>04.KT-P29</v>
      </c>
      <c r="J284" s="7" t="str">
        <f>VLOOKUP(C284,[1]TronThiSinh_Phon!$A:$C,3,FALSE)</f>
        <v>CK1.0277</v>
      </c>
    </row>
    <row r="285" spans="1:10" ht="15.95" customHeight="1" x14ac:dyDescent="0.15">
      <c r="A285" s="4">
        <v>278</v>
      </c>
      <c r="B285" s="4">
        <v>143</v>
      </c>
      <c r="C285" s="5">
        <v>2311092</v>
      </c>
      <c r="D285" s="6" t="s">
        <v>84</v>
      </c>
      <c r="E285" s="6" t="s">
        <v>682</v>
      </c>
      <c r="F285" s="4" t="s">
        <v>22</v>
      </c>
      <c r="G285" s="5" t="s">
        <v>683</v>
      </c>
      <c r="H285" s="7" t="s">
        <v>370</v>
      </c>
      <c r="I285" s="7" t="str">
        <f>VLOOKUP(C285,[1]TronThiSinh_Phon!$A:$B,2,0)</f>
        <v>04.KT-P29</v>
      </c>
      <c r="J285" s="7" t="str">
        <f>VLOOKUP(C285,[1]TronThiSinh_Phon!$A:$C,3,FALSE)</f>
        <v>CK1.0278</v>
      </c>
    </row>
    <row r="286" spans="1:10" ht="15.95" customHeight="1" x14ac:dyDescent="0.15">
      <c r="A286" s="4">
        <v>279</v>
      </c>
      <c r="B286" s="4">
        <v>144</v>
      </c>
      <c r="C286" s="5">
        <v>2312511</v>
      </c>
      <c r="D286" s="6" t="s">
        <v>684</v>
      </c>
      <c r="E286" s="6" t="s">
        <v>685</v>
      </c>
      <c r="F286" s="4" t="s">
        <v>22</v>
      </c>
      <c r="G286" s="5" t="s">
        <v>686</v>
      </c>
      <c r="H286" s="7" t="s">
        <v>370</v>
      </c>
      <c r="I286" s="7" t="str">
        <f>VLOOKUP(C286,[1]TronThiSinh_Phon!$A:$B,2,0)</f>
        <v>04.KT-P29</v>
      </c>
      <c r="J286" s="7" t="str">
        <f>VLOOKUP(C286,[1]TronThiSinh_Phon!$A:$C,3,FALSE)</f>
        <v>CK1.0279</v>
      </c>
    </row>
    <row r="287" spans="1:10" ht="15.95" customHeight="1" x14ac:dyDescent="0.15">
      <c r="A287" s="4">
        <v>280</v>
      </c>
      <c r="B287" s="4">
        <v>145</v>
      </c>
      <c r="C287" s="5">
        <v>2310041</v>
      </c>
      <c r="D287" s="6" t="s">
        <v>687</v>
      </c>
      <c r="E287" s="6" t="s">
        <v>688</v>
      </c>
      <c r="F287" s="4" t="s">
        <v>22</v>
      </c>
      <c r="G287" s="5" t="s">
        <v>689</v>
      </c>
      <c r="H287" s="7" t="s">
        <v>370</v>
      </c>
      <c r="I287" s="7" t="str">
        <f>VLOOKUP(C287,[1]TronThiSinh_Phon!$A:$B,2,0)</f>
        <v>04.KT-P29</v>
      </c>
      <c r="J287" s="7" t="str">
        <f>VLOOKUP(C287,[1]TronThiSinh_Phon!$A:$C,3,FALSE)</f>
        <v>CK1.0280</v>
      </c>
    </row>
    <row r="288" spans="1:10" ht="15.95" customHeight="1" x14ac:dyDescent="0.15">
      <c r="A288" s="4">
        <v>281</v>
      </c>
      <c r="B288" s="4">
        <v>146</v>
      </c>
      <c r="C288" s="5">
        <v>2310336</v>
      </c>
      <c r="D288" s="6" t="s">
        <v>690</v>
      </c>
      <c r="E288" s="6" t="s">
        <v>255</v>
      </c>
      <c r="F288" s="4" t="s">
        <v>22</v>
      </c>
      <c r="G288" s="5" t="s">
        <v>691</v>
      </c>
      <c r="H288" s="7" t="s">
        <v>370</v>
      </c>
      <c r="I288" s="7" t="str">
        <f>VLOOKUP(C288,[1]TronThiSinh_Phon!$A:$B,2,0)</f>
        <v>04.KT-P29</v>
      </c>
      <c r="J288" s="7" t="str">
        <f>VLOOKUP(C288,[1]TronThiSinh_Phon!$A:$C,3,FALSE)</f>
        <v>CK1.0281</v>
      </c>
    </row>
    <row r="289" spans="1:10" ht="15.95" customHeight="1" x14ac:dyDescent="0.15">
      <c r="A289" s="4">
        <v>282</v>
      </c>
      <c r="B289" s="4">
        <v>147</v>
      </c>
      <c r="C289" s="5">
        <v>2312514</v>
      </c>
      <c r="D289" s="6" t="s">
        <v>692</v>
      </c>
      <c r="E289" s="6" t="s">
        <v>158</v>
      </c>
      <c r="F289" s="4" t="s">
        <v>22</v>
      </c>
      <c r="G289" s="5" t="s">
        <v>326</v>
      </c>
      <c r="H289" s="7" t="s">
        <v>370</v>
      </c>
      <c r="I289" s="7" t="str">
        <f>VLOOKUP(C289,[1]TronThiSinh_Phon!$A:$B,2,0)</f>
        <v>04.KT-P29</v>
      </c>
      <c r="J289" s="7" t="str">
        <f>VLOOKUP(C289,[1]TronThiSinh_Phon!$A:$C,3,FALSE)</f>
        <v>CK1.0282</v>
      </c>
    </row>
    <row r="290" spans="1:10" ht="15.95" customHeight="1" x14ac:dyDescent="0.15">
      <c r="A290" s="4">
        <v>283</v>
      </c>
      <c r="B290" s="4">
        <v>148</v>
      </c>
      <c r="C290" s="5">
        <v>2311581</v>
      </c>
      <c r="D290" s="6" t="s">
        <v>693</v>
      </c>
      <c r="E290" s="6" t="s">
        <v>158</v>
      </c>
      <c r="F290" s="4" t="s">
        <v>17</v>
      </c>
      <c r="G290" s="5" t="s">
        <v>694</v>
      </c>
      <c r="H290" s="7" t="s">
        <v>370</v>
      </c>
      <c r="I290" s="7" t="str">
        <f>VLOOKUP(C290,[1]TronThiSinh_Phon!$A:$B,2,0)</f>
        <v>04.KT-P29</v>
      </c>
      <c r="J290" s="7" t="str">
        <f>VLOOKUP(C290,[1]TronThiSinh_Phon!$A:$C,3,FALSE)</f>
        <v>CK1.0283</v>
      </c>
    </row>
    <row r="291" spans="1:10" ht="15.95" customHeight="1" x14ac:dyDescent="0.15">
      <c r="A291" s="4">
        <v>284</v>
      </c>
      <c r="B291" s="4">
        <v>149</v>
      </c>
      <c r="C291" s="5">
        <v>2311690</v>
      </c>
      <c r="D291" s="6" t="s">
        <v>695</v>
      </c>
      <c r="E291" s="6" t="s">
        <v>258</v>
      </c>
      <c r="F291" s="4" t="s">
        <v>22</v>
      </c>
      <c r="G291" s="5" t="s">
        <v>696</v>
      </c>
      <c r="H291" s="7" t="s">
        <v>370</v>
      </c>
      <c r="I291" s="7" t="str">
        <f>VLOOKUP(C291,[1]TronThiSinh_Phon!$A:$B,2,0)</f>
        <v>04.KT-P29</v>
      </c>
      <c r="J291" s="7" t="str">
        <f>VLOOKUP(C291,[1]TronThiSinh_Phon!$A:$C,3,FALSE)</f>
        <v>CK1.0284</v>
      </c>
    </row>
    <row r="292" spans="1:10" ht="15.95" customHeight="1" x14ac:dyDescent="0.15">
      <c r="A292" s="4">
        <v>285</v>
      </c>
      <c r="B292" s="4">
        <v>150</v>
      </c>
      <c r="C292" s="5">
        <v>2310091</v>
      </c>
      <c r="D292" s="6" t="s">
        <v>697</v>
      </c>
      <c r="E292" s="6" t="s">
        <v>91</v>
      </c>
      <c r="F292" s="4" t="s">
        <v>17</v>
      </c>
      <c r="G292" s="5" t="s">
        <v>698</v>
      </c>
      <c r="H292" s="7" t="s">
        <v>370</v>
      </c>
      <c r="I292" s="7" t="str">
        <f>VLOOKUP(C292,[1]TronThiSinh_Phon!$A:$B,2,0)</f>
        <v>04.KT-P29</v>
      </c>
      <c r="J292" s="7" t="str">
        <f>VLOOKUP(C292,[1]TronThiSinh_Phon!$A:$C,3,FALSE)</f>
        <v>CK1.0285</v>
      </c>
    </row>
    <row r="293" spans="1:10" ht="15.95" customHeight="1" x14ac:dyDescent="0.15">
      <c r="A293" s="4">
        <v>286</v>
      </c>
      <c r="B293" s="4">
        <v>151</v>
      </c>
      <c r="C293" s="5">
        <v>2312495</v>
      </c>
      <c r="D293" s="6" t="s">
        <v>699</v>
      </c>
      <c r="E293" s="6" t="s">
        <v>358</v>
      </c>
      <c r="F293" s="4" t="s">
        <v>22</v>
      </c>
      <c r="G293" s="5" t="s">
        <v>700</v>
      </c>
      <c r="H293" s="7" t="s">
        <v>370</v>
      </c>
      <c r="I293" s="7" t="str">
        <f>VLOOKUP(C293,[1]TronThiSinh_Phon!$A:$B,2,0)</f>
        <v>04.KT-P29</v>
      </c>
      <c r="J293" s="7" t="str">
        <f>VLOOKUP(C293,[1]TronThiSinh_Phon!$A:$C,3,FALSE)</f>
        <v>CK1.0286</v>
      </c>
    </row>
    <row r="294" spans="1:10" ht="15.95" customHeight="1" x14ac:dyDescent="0.15">
      <c r="A294" s="4">
        <v>287</v>
      </c>
      <c r="B294" s="4">
        <v>152</v>
      </c>
      <c r="C294" s="5">
        <v>2311394</v>
      </c>
      <c r="D294" s="6" t="s">
        <v>550</v>
      </c>
      <c r="E294" s="6" t="s">
        <v>563</v>
      </c>
      <c r="F294" s="4" t="s">
        <v>17</v>
      </c>
      <c r="G294" s="5" t="s">
        <v>701</v>
      </c>
      <c r="H294" s="7" t="s">
        <v>370</v>
      </c>
      <c r="I294" s="7" t="str">
        <f>VLOOKUP(C294,[1]TronThiSinh_Phon!$A:$B,2,0)</f>
        <v>04.KT-P29</v>
      </c>
      <c r="J294" s="7" t="str">
        <f>VLOOKUP(C294,[1]TronThiSinh_Phon!$A:$C,3,FALSE)</f>
        <v>CK1.0287</v>
      </c>
    </row>
    <row r="295" spans="1:10" ht="15.95" customHeight="1" x14ac:dyDescent="0.15">
      <c r="A295" s="4">
        <v>288</v>
      </c>
      <c r="B295" s="4">
        <v>153</v>
      </c>
      <c r="C295" s="5">
        <v>2310317</v>
      </c>
      <c r="D295" s="6" t="s">
        <v>702</v>
      </c>
      <c r="E295" s="6" t="s">
        <v>281</v>
      </c>
      <c r="F295" s="4" t="s">
        <v>17</v>
      </c>
      <c r="G295" s="5" t="s">
        <v>703</v>
      </c>
      <c r="H295" s="7" t="s">
        <v>370</v>
      </c>
      <c r="I295" s="7" t="str">
        <f>VLOOKUP(C295,[1]TronThiSinh_Phon!$A:$B,2,0)</f>
        <v>04.KT-P29</v>
      </c>
      <c r="J295" s="7" t="str">
        <f>VLOOKUP(C295,[1]TronThiSinh_Phon!$A:$C,3,FALSE)</f>
        <v>CK1.0288</v>
      </c>
    </row>
    <row r="296" spans="1:10" ht="15.95" customHeight="1" x14ac:dyDescent="0.15">
      <c r="A296" s="4">
        <v>289</v>
      </c>
      <c r="B296" s="4">
        <v>154</v>
      </c>
      <c r="C296" s="5">
        <v>2312595</v>
      </c>
      <c r="D296" s="6" t="s">
        <v>704</v>
      </c>
      <c r="E296" s="6" t="s">
        <v>421</v>
      </c>
      <c r="F296" s="4" t="s">
        <v>17</v>
      </c>
      <c r="G296" s="5" t="s">
        <v>47</v>
      </c>
      <c r="H296" s="7" t="s">
        <v>370</v>
      </c>
      <c r="I296" s="7" t="str">
        <f>VLOOKUP(C296,[1]TronThiSinh_Phon!$A:$B,2,0)</f>
        <v>04.KT-P29</v>
      </c>
      <c r="J296" s="7" t="str">
        <f>VLOOKUP(C296,[1]TronThiSinh_Phon!$A:$C,3,FALSE)</f>
        <v>CK1.0289</v>
      </c>
    </row>
    <row r="297" spans="1:10" ht="15.95" customHeight="1" x14ac:dyDescent="0.15">
      <c r="A297" s="4">
        <v>290</v>
      </c>
      <c r="B297" s="4">
        <v>155</v>
      </c>
      <c r="C297" s="5">
        <v>2312525</v>
      </c>
      <c r="D297" s="6" t="s">
        <v>93</v>
      </c>
      <c r="E297" s="6" t="s">
        <v>421</v>
      </c>
      <c r="F297" s="4" t="s">
        <v>17</v>
      </c>
      <c r="G297" s="5" t="s">
        <v>705</v>
      </c>
      <c r="H297" s="7" t="s">
        <v>370</v>
      </c>
      <c r="I297" s="7" t="str">
        <f>VLOOKUP(C297,[1]TronThiSinh_Phon!$A:$B,2,0)</f>
        <v>04.KT-P29</v>
      </c>
      <c r="J297" s="7" t="str">
        <f>VLOOKUP(C297,[1]TronThiSinh_Phon!$A:$C,3,FALSE)</f>
        <v>CK1.0290</v>
      </c>
    </row>
    <row r="298" spans="1:10" ht="15.95" customHeight="1" x14ac:dyDescent="0.15">
      <c r="A298" s="4">
        <v>291</v>
      </c>
      <c r="B298" s="4">
        <v>156</v>
      </c>
      <c r="C298" s="5">
        <v>2310834</v>
      </c>
      <c r="D298" s="6" t="s">
        <v>706</v>
      </c>
      <c r="E298" s="6" t="s">
        <v>421</v>
      </c>
      <c r="F298" s="4" t="s">
        <v>17</v>
      </c>
      <c r="G298" s="5" t="s">
        <v>707</v>
      </c>
      <c r="H298" s="7" t="s">
        <v>370</v>
      </c>
      <c r="I298" s="7" t="str">
        <f>VLOOKUP(C298,[1]TronThiSinh_Phon!$A:$B,2,0)</f>
        <v>04.KT-P29</v>
      </c>
      <c r="J298" s="7" t="str">
        <f>VLOOKUP(C298,[1]TronThiSinh_Phon!$A:$C,3,FALSE)</f>
        <v>CK1.0291</v>
      </c>
    </row>
    <row r="299" spans="1:10" ht="15.95" customHeight="1" x14ac:dyDescent="0.15">
      <c r="A299" s="4">
        <v>292</v>
      </c>
      <c r="B299" s="4">
        <v>157</v>
      </c>
      <c r="C299" s="5">
        <v>2310682</v>
      </c>
      <c r="D299" s="6" t="s">
        <v>251</v>
      </c>
      <c r="E299" s="6" t="s">
        <v>421</v>
      </c>
      <c r="F299" s="4" t="s">
        <v>17</v>
      </c>
      <c r="G299" s="5" t="s">
        <v>708</v>
      </c>
      <c r="H299" s="7" t="s">
        <v>370</v>
      </c>
      <c r="I299" s="7" t="str">
        <f>VLOOKUP(C299,[1]TronThiSinh_Phon!$A:$B,2,0)</f>
        <v>04.KT-P29</v>
      </c>
      <c r="J299" s="7" t="str">
        <f>VLOOKUP(C299,[1]TronThiSinh_Phon!$A:$C,3,FALSE)</f>
        <v>CK1.0292</v>
      </c>
    </row>
    <row r="300" spans="1:10" ht="15.95" customHeight="1" x14ac:dyDescent="0.15">
      <c r="A300" s="4">
        <v>293</v>
      </c>
      <c r="B300" s="4">
        <v>158</v>
      </c>
      <c r="C300" s="5">
        <v>2310947</v>
      </c>
      <c r="D300" s="6" t="s">
        <v>27</v>
      </c>
      <c r="E300" s="6" t="s">
        <v>98</v>
      </c>
      <c r="F300" s="4" t="s">
        <v>22</v>
      </c>
      <c r="G300" s="5" t="s">
        <v>709</v>
      </c>
      <c r="H300" s="7" t="s">
        <v>370</v>
      </c>
      <c r="I300" s="7" t="str">
        <f>VLOOKUP(C300,[1]TronThiSinh_Phon!$A:$B,2,0)</f>
        <v>04.KT-P29</v>
      </c>
      <c r="J300" s="7" t="str">
        <f>VLOOKUP(C300,[1]TronThiSinh_Phon!$A:$C,3,FALSE)</f>
        <v>CK1.0293</v>
      </c>
    </row>
    <row r="301" spans="1:10" ht="15.95" customHeight="1" x14ac:dyDescent="0.15">
      <c r="A301" s="4">
        <v>294</v>
      </c>
      <c r="B301" s="4">
        <v>159</v>
      </c>
      <c r="C301" s="5">
        <v>2312519</v>
      </c>
      <c r="D301" s="6" t="s">
        <v>710</v>
      </c>
      <c r="E301" s="6" t="s">
        <v>284</v>
      </c>
      <c r="F301" s="4" t="s">
        <v>22</v>
      </c>
      <c r="G301" s="5" t="s">
        <v>711</v>
      </c>
      <c r="H301" s="7" t="s">
        <v>370</v>
      </c>
      <c r="I301" s="7" t="str">
        <f>VLOOKUP(C301,[1]TronThiSinh_Phon!$A:$B,2,0)</f>
        <v>04.KT-P29</v>
      </c>
      <c r="J301" s="7" t="str">
        <f>VLOOKUP(C301,[1]TronThiSinh_Phon!$A:$C,3,FALSE)</f>
        <v>CK1.0294</v>
      </c>
    </row>
    <row r="302" spans="1:10" ht="15.95" customHeight="1" x14ac:dyDescent="0.15">
      <c r="A302" s="4">
        <v>295</v>
      </c>
      <c r="B302" s="4">
        <v>160</v>
      </c>
      <c r="C302" s="5">
        <v>2340068</v>
      </c>
      <c r="D302" s="6" t="s">
        <v>712</v>
      </c>
      <c r="E302" s="6" t="s">
        <v>284</v>
      </c>
      <c r="F302" s="4" t="s">
        <v>22</v>
      </c>
      <c r="G302" s="5" t="s">
        <v>713</v>
      </c>
      <c r="H302" s="7" t="s">
        <v>370</v>
      </c>
      <c r="I302" s="7" t="str">
        <f>VLOOKUP(C302,[1]TronThiSinh_Phon!$A:$B,2,0)</f>
        <v>04.KT-P29</v>
      </c>
      <c r="J302" s="7" t="str">
        <f>VLOOKUP(C302,[1]TronThiSinh_Phon!$A:$C,3,FALSE)</f>
        <v>CK1.0295</v>
      </c>
    </row>
    <row r="303" spans="1:10" ht="15.95" customHeight="1" x14ac:dyDescent="0.15">
      <c r="A303" s="4">
        <v>296</v>
      </c>
      <c r="B303" s="4">
        <v>161</v>
      </c>
      <c r="C303" s="5">
        <v>2310951</v>
      </c>
      <c r="D303" s="6" t="s">
        <v>714</v>
      </c>
      <c r="E303" s="6" t="s">
        <v>715</v>
      </c>
      <c r="F303" s="4" t="s">
        <v>22</v>
      </c>
      <c r="G303" s="5" t="s">
        <v>716</v>
      </c>
      <c r="H303" s="7" t="s">
        <v>370</v>
      </c>
      <c r="I303" s="7" t="str">
        <f>VLOOKUP(C303,[1]TronThiSinh_Phon!$A:$B,2,0)</f>
        <v>04.KT-P29</v>
      </c>
      <c r="J303" s="7" t="str">
        <f>VLOOKUP(C303,[1]TronThiSinh_Phon!$A:$C,3,FALSE)</f>
        <v>CK1.0296</v>
      </c>
    </row>
    <row r="304" spans="1:10" ht="15.95" customHeight="1" x14ac:dyDescent="0.15">
      <c r="A304" s="4">
        <v>297</v>
      </c>
      <c r="B304" s="4">
        <v>162</v>
      </c>
      <c r="C304" s="5">
        <v>2311818</v>
      </c>
      <c r="D304" s="6" t="s">
        <v>717</v>
      </c>
      <c r="E304" s="6" t="s">
        <v>100</v>
      </c>
      <c r="F304" s="4" t="s">
        <v>22</v>
      </c>
      <c r="G304" s="5" t="s">
        <v>718</v>
      </c>
      <c r="H304" s="7" t="s">
        <v>370</v>
      </c>
      <c r="I304" s="7" t="str">
        <f>VLOOKUP(C304,[1]TronThiSinh_Phon!$A:$B,2,0)</f>
        <v>04.KT-P29</v>
      </c>
      <c r="J304" s="7" t="str">
        <f>VLOOKUP(C304,[1]TronThiSinh_Phon!$A:$C,3,FALSE)</f>
        <v>CK1.0297</v>
      </c>
    </row>
    <row r="305" spans="1:10" ht="15.95" customHeight="1" x14ac:dyDescent="0.15">
      <c r="A305" s="4">
        <v>298</v>
      </c>
      <c r="B305" s="4">
        <v>163</v>
      </c>
      <c r="C305" s="5">
        <v>2311570</v>
      </c>
      <c r="D305" s="6" t="s">
        <v>719</v>
      </c>
      <c r="E305" s="6" t="s">
        <v>720</v>
      </c>
      <c r="F305" s="4" t="s">
        <v>17</v>
      </c>
      <c r="G305" s="5" t="s">
        <v>721</v>
      </c>
      <c r="H305" s="7" t="s">
        <v>370</v>
      </c>
      <c r="I305" s="7" t="str">
        <f>VLOOKUP(C305,[1]TronThiSinh_Phon!$A:$B,2,0)</f>
        <v>04.KT-P29</v>
      </c>
      <c r="J305" s="7" t="str">
        <f>VLOOKUP(C305,[1]TronThiSinh_Phon!$A:$C,3,FALSE)</f>
        <v>CK1.0298</v>
      </c>
    </row>
    <row r="306" spans="1:10" ht="15.95" customHeight="1" x14ac:dyDescent="0.15">
      <c r="A306" s="4">
        <v>299</v>
      </c>
      <c r="B306" s="4">
        <v>164</v>
      </c>
      <c r="C306" s="5">
        <v>2312832</v>
      </c>
      <c r="D306" s="6" t="s">
        <v>722</v>
      </c>
      <c r="E306" s="6" t="s">
        <v>289</v>
      </c>
      <c r="F306" s="4" t="s">
        <v>17</v>
      </c>
      <c r="G306" s="5" t="s">
        <v>723</v>
      </c>
      <c r="H306" s="7" t="s">
        <v>370</v>
      </c>
      <c r="I306" s="7" t="str">
        <f>VLOOKUP(C306,[1]TronThiSinh_Phon!$A:$B,2,0)</f>
        <v>04.KT-P29</v>
      </c>
      <c r="J306" s="7" t="str">
        <f>VLOOKUP(C306,[1]TronThiSinh_Phon!$A:$C,3,FALSE)</f>
        <v>CK1.0299</v>
      </c>
    </row>
    <row r="307" spans="1:10" ht="15.95" customHeight="1" x14ac:dyDescent="0.15">
      <c r="A307" s="4">
        <v>300</v>
      </c>
      <c r="B307" s="4">
        <v>1</v>
      </c>
      <c r="C307" s="5">
        <v>2310831</v>
      </c>
      <c r="D307" s="6" t="s">
        <v>593</v>
      </c>
      <c r="E307" s="6" t="s">
        <v>433</v>
      </c>
      <c r="F307" s="4" t="s">
        <v>17</v>
      </c>
      <c r="G307" s="5" t="s">
        <v>724</v>
      </c>
      <c r="H307" s="7" t="s">
        <v>725</v>
      </c>
      <c r="I307" s="7" t="str">
        <f>VLOOKUP(C307,[1]TronThiSinh_Phon!$A:$B,2,0)</f>
        <v>01.YT-P33</v>
      </c>
      <c r="J307" s="7" t="str">
        <f>VLOOKUP(C307,[1]TronThiSinh_Phon!$A:$C,3,FALSE)</f>
        <v>CK1.0300</v>
      </c>
    </row>
    <row r="308" spans="1:10" ht="15.95" customHeight="1" x14ac:dyDescent="0.15">
      <c r="A308" s="4">
        <v>301</v>
      </c>
      <c r="B308" s="4">
        <v>2</v>
      </c>
      <c r="C308" s="5">
        <v>2311055</v>
      </c>
      <c r="D308" s="6" t="s">
        <v>726</v>
      </c>
      <c r="E308" s="6" t="s">
        <v>727</v>
      </c>
      <c r="F308" s="4" t="s">
        <v>17</v>
      </c>
      <c r="G308" s="5" t="s">
        <v>728</v>
      </c>
      <c r="H308" s="7" t="s">
        <v>725</v>
      </c>
      <c r="I308" s="7" t="str">
        <f>VLOOKUP(C308,[1]TronThiSinh_Phon!$A:$B,2,0)</f>
        <v>01.YT-P33</v>
      </c>
      <c r="J308" s="7" t="str">
        <f>VLOOKUP(C308,[1]TronThiSinh_Phon!$A:$C,3,FALSE)</f>
        <v>CK1.0301</v>
      </c>
    </row>
    <row r="309" spans="1:10" ht="15.95" customHeight="1" x14ac:dyDescent="0.15">
      <c r="A309" s="4">
        <v>302</v>
      </c>
      <c r="B309" s="4">
        <v>3</v>
      </c>
      <c r="C309" s="5">
        <v>2310185</v>
      </c>
      <c r="D309" s="6" t="s">
        <v>501</v>
      </c>
      <c r="E309" s="6" t="s">
        <v>729</v>
      </c>
      <c r="F309" s="4" t="s">
        <v>17</v>
      </c>
      <c r="G309" s="5" t="s">
        <v>730</v>
      </c>
      <c r="H309" s="7" t="s">
        <v>725</v>
      </c>
      <c r="I309" s="7" t="str">
        <f>VLOOKUP(C309,[1]TronThiSinh_Phon!$A:$B,2,0)</f>
        <v>01.YT-P33</v>
      </c>
      <c r="J309" s="7" t="str">
        <f>VLOOKUP(C309,[1]TronThiSinh_Phon!$A:$C,3,FALSE)</f>
        <v>CK1.0302</v>
      </c>
    </row>
    <row r="310" spans="1:10" ht="15.95" customHeight="1" x14ac:dyDescent="0.15">
      <c r="A310" s="4">
        <v>303</v>
      </c>
      <c r="B310" s="4">
        <v>4</v>
      </c>
      <c r="C310" s="5">
        <v>2311247</v>
      </c>
      <c r="D310" s="6" t="s">
        <v>731</v>
      </c>
      <c r="E310" s="6" t="s">
        <v>630</v>
      </c>
      <c r="F310" s="4" t="s">
        <v>17</v>
      </c>
      <c r="G310" s="5" t="s">
        <v>410</v>
      </c>
      <c r="H310" s="7" t="s">
        <v>725</v>
      </c>
      <c r="I310" s="7" t="str">
        <f>VLOOKUP(C310,[1]TronThiSinh_Phon!$A:$B,2,0)</f>
        <v>01.YT-P33</v>
      </c>
      <c r="J310" s="7" t="str">
        <f>VLOOKUP(C310,[1]TronThiSinh_Phon!$A:$C,3,FALSE)</f>
        <v>CK1.0303</v>
      </c>
    </row>
    <row r="311" spans="1:10" ht="15.95" customHeight="1" x14ac:dyDescent="0.15">
      <c r="A311" s="4">
        <v>304</v>
      </c>
      <c r="B311" s="4">
        <v>5</v>
      </c>
      <c r="C311" s="5">
        <v>2310723</v>
      </c>
      <c r="D311" s="6" t="s">
        <v>732</v>
      </c>
      <c r="E311" s="6" t="s">
        <v>448</v>
      </c>
      <c r="F311" s="4" t="s">
        <v>17</v>
      </c>
      <c r="G311" s="5" t="s">
        <v>733</v>
      </c>
      <c r="H311" s="7" t="s">
        <v>725</v>
      </c>
      <c r="I311" s="7" t="str">
        <f>VLOOKUP(C311,[1]TronThiSinh_Phon!$A:$B,2,0)</f>
        <v>01.YT-P33</v>
      </c>
      <c r="J311" s="7" t="str">
        <f>VLOOKUP(C311,[1]TronThiSinh_Phon!$A:$C,3,FALSE)</f>
        <v>CK1.0304</v>
      </c>
    </row>
    <row r="312" spans="1:10" ht="15.95" customHeight="1" x14ac:dyDescent="0.15">
      <c r="A312" s="4">
        <v>305</v>
      </c>
      <c r="B312" s="4">
        <v>6</v>
      </c>
      <c r="C312" s="5">
        <v>2310832</v>
      </c>
      <c r="D312" s="6" t="s">
        <v>501</v>
      </c>
      <c r="E312" s="6" t="s">
        <v>191</v>
      </c>
      <c r="F312" s="4" t="s">
        <v>22</v>
      </c>
      <c r="G312" s="5" t="s">
        <v>734</v>
      </c>
      <c r="H312" s="7" t="s">
        <v>725</v>
      </c>
      <c r="I312" s="7" t="str">
        <f>VLOOKUP(C312,[1]TronThiSinh_Phon!$A:$B,2,0)</f>
        <v>01.YT-P33</v>
      </c>
      <c r="J312" s="7" t="str">
        <f>VLOOKUP(C312,[1]TronThiSinh_Phon!$A:$C,3,FALSE)</f>
        <v>CK1.0305</v>
      </c>
    </row>
    <row r="313" spans="1:10" ht="15.95" customHeight="1" x14ac:dyDescent="0.15">
      <c r="A313" s="4">
        <v>306</v>
      </c>
      <c r="B313" s="4">
        <v>7</v>
      </c>
      <c r="C313" s="5">
        <v>2310303</v>
      </c>
      <c r="D313" s="6" t="s">
        <v>735</v>
      </c>
      <c r="E313" s="6" t="s">
        <v>736</v>
      </c>
      <c r="F313" s="4" t="s">
        <v>17</v>
      </c>
      <c r="G313" s="5" t="s">
        <v>737</v>
      </c>
      <c r="H313" s="7" t="s">
        <v>725</v>
      </c>
      <c r="I313" s="7" t="str">
        <f>VLOOKUP(C313,[1]TronThiSinh_Phon!$A:$B,2,0)</f>
        <v>01.YT-P33</v>
      </c>
      <c r="J313" s="7" t="str">
        <f>VLOOKUP(C313,[1]TronThiSinh_Phon!$A:$C,3,FALSE)</f>
        <v>CK1.0306</v>
      </c>
    </row>
    <row r="314" spans="1:10" ht="15.95" customHeight="1" x14ac:dyDescent="0.15">
      <c r="A314" s="4">
        <v>307</v>
      </c>
      <c r="B314" s="4">
        <v>8</v>
      </c>
      <c r="C314" s="5">
        <v>2312469</v>
      </c>
      <c r="D314" s="6" t="s">
        <v>57</v>
      </c>
      <c r="E314" s="6" t="s">
        <v>58</v>
      </c>
      <c r="F314" s="4" t="s">
        <v>22</v>
      </c>
      <c r="G314" s="5" t="s">
        <v>738</v>
      </c>
      <c r="H314" s="7" t="s">
        <v>725</v>
      </c>
      <c r="I314" s="7" t="str">
        <f>VLOOKUP(C314,[1]TronThiSinh_Phon!$A:$B,2,0)</f>
        <v>01.YT-P33</v>
      </c>
      <c r="J314" s="7" t="str">
        <f>VLOOKUP(C314,[1]TronThiSinh_Phon!$A:$C,3,FALSE)</f>
        <v>CK1.0307</v>
      </c>
    </row>
    <row r="315" spans="1:10" ht="15.95" customHeight="1" x14ac:dyDescent="0.15">
      <c r="A315" s="4">
        <v>308</v>
      </c>
      <c r="B315" s="4">
        <v>9</v>
      </c>
      <c r="C315" s="5">
        <v>2311488</v>
      </c>
      <c r="D315" s="6" t="s">
        <v>739</v>
      </c>
      <c r="E315" s="6" t="s">
        <v>22</v>
      </c>
      <c r="F315" s="4" t="s">
        <v>22</v>
      </c>
      <c r="G315" s="5" t="s">
        <v>740</v>
      </c>
      <c r="H315" s="7" t="s">
        <v>725</v>
      </c>
      <c r="I315" s="7" t="str">
        <f>VLOOKUP(C315,[1]TronThiSinh_Phon!$A:$B,2,0)</f>
        <v>01.YT-P33</v>
      </c>
      <c r="J315" s="7" t="str">
        <f>VLOOKUP(C315,[1]TronThiSinh_Phon!$A:$C,3,FALSE)</f>
        <v>CK1.0308</v>
      </c>
    </row>
    <row r="316" spans="1:10" ht="15.95" customHeight="1" x14ac:dyDescent="0.15">
      <c r="A316" s="4">
        <v>309</v>
      </c>
      <c r="B316" s="4">
        <v>10</v>
      </c>
      <c r="C316" s="5">
        <v>2311384</v>
      </c>
      <c r="D316" s="6" t="s">
        <v>741</v>
      </c>
      <c r="E316" s="6" t="s">
        <v>742</v>
      </c>
      <c r="F316" s="4" t="s">
        <v>17</v>
      </c>
      <c r="G316" s="5" t="s">
        <v>743</v>
      </c>
      <c r="H316" s="7" t="s">
        <v>725</v>
      </c>
      <c r="I316" s="7" t="str">
        <f>VLOOKUP(C316,[1]TronThiSinh_Phon!$A:$B,2,0)</f>
        <v>01.YT-P33</v>
      </c>
      <c r="J316" s="7" t="str">
        <f>VLOOKUP(C316,[1]TronThiSinh_Phon!$A:$C,3,FALSE)</f>
        <v>CK1.0309</v>
      </c>
    </row>
    <row r="317" spans="1:10" ht="15.95" customHeight="1" x14ac:dyDescent="0.15">
      <c r="A317" s="4">
        <v>310</v>
      </c>
      <c r="B317" s="4">
        <v>11</v>
      </c>
      <c r="C317" s="5">
        <v>2310461</v>
      </c>
      <c r="D317" s="6" t="s">
        <v>744</v>
      </c>
      <c r="E317" s="6" t="s">
        <v>643</v>
      </c>
      <c r="F317" s="4" t="s">
        <v>17</v>
      </c>
      <c r="G317" s="5" t="s">
        <v>745</v>
      </c>
      <c r="H317" s="7" t="s">
        <v>725</v>
      </c>
      <c r="I317" s="7" t="str">
        <f>VLOOKUP(C317,[1]TronThiSinh_Phon!$A:$B,2,0)</f>
        <v>01.YT-P33</v>
      </c>
      <c r="J317" s="7" t="str">
        <f>VLOOKUP(C317,[1]TronThiSinh_Phon!$A:$C,3,FALSE)</f>
        <v>CK1.0310</v>
      </c>
    </row>
    <row r="318" spans="1:10" ht="15.95" customHeight="1" x14ac:dyDescent="0.15">
      <c r="A318" s="4">
        <v>311</v>
      </c>
      <c r="B318" s="4">
        <v>12</v>
      </c>
      <c r="C318" s="5">
        <v>2311356</v>
      </c>
      <c r="D318" s="6" t="s">
        <v>746</v>
      </c>
      <c r="E318" s="6" t="s">
        <v>133</v>
      </c>
      <c r="F318" s="4" t="s">
        <v>17</v>
      </c>
      <c r="G318" s="5" t="s">
        <v>747</v>
      </c>
      <c r="H318" s="7" t="s">
        <v>725</v>
      </c>
      <c r="I318" s="7" t="str">
        <f>VLOOKUP(C318,[1]TronThiSinh_Phon!$A:$B,2,0)</f>
        <v>01.YT-P33</v>
      </c>
      <c r="J318" s="7" t="str">
        <f>VLOOKUP(C318,[1]TronThiSinh_Phon!$A:$C,3,FALSE)</f>
        <v>CK1.0311</v>
      </c>
    </row>
    <row r="319" spans="1:10" ht="15.95" customHeight="1" x14ac:dyDescent="0.15">
      <c r="A319" s="4">
        <v>312</v>
      </c>
      <c r="B319" s="4">
        <v>13</v>
      </c>
      <c r="C319" s="5">
        <v>2310836</v>
      </c>
      <c r="D319" s="6" t="s">
        <v>27</v>
      </c>
      <c r="E319" s="6" t="s">
        <v>748</v>
      </c>
      <c r="F319" s="4" t="s">
        <v>22</v>
      </c>
      <c r="G319" s="5" t="s">
        <v>749</v>
      </c>
      <c r="H319" s="7" t="s">
        <v>725</v>
      </c>
      <c r="I319" s="7" t="str">
        <f>VLOOKUP(C319,[1]TronThiSinh_Phon!$A:$B,2,0)</f>
        <v>01.YT-P33</v>
      </c>
      <c r="J319" s="7" t="str">
        <f>VLOOKUP(C319,[1]TronThiSinh_Phon!$A:$C,3,FALSE)</f>
        <v>CK1.0312</v>
      </c>
    </row>
    <row r="320" spans="1:10" ht="15.95" customHeight="1" x14ac:dyDescent="0.15">
      <c r="A320" s="4">
        <v>313</v>
      </c>
      <c r="B320" s="4">
        <v>14</v>
      </c>
      <c r="C320" s="5">
        <v>2310226</v>
      </c>
      <c r="D320" s="6" t="s">
        <v>750</v>
      </c>
      <c r="E320" s="6" t="s">
        <v>751</v>
      </c>
      <c r="F320" s="4" t="s">
        <v>22</v>
      </c>
      <c r="G320" s="5" t="s">
        <v>752</v>
      </c>
      <c r="H320" s="7" t="s">
        <v>725</v>
      </c>
      <c r="I320" s="7" t="str">
        <f>VLOOKUP(C320,[1]TronThiSinh_Phon!$A:$B,2,0)</f>
        <v>01.YT-P33</v>
      </c>
      <c r="J320" s="7" t="str">
        <f>VLOOKUP(C320,[1]TronThiSinh_Phon!$A:$C,3,FALSE)</f>
        <v>CK1.0313</v>
      </c>
    </row>
    <row r="321" spans="1:10" ht="15.95" customHeight="1" x14ac:dyDescent="0.15">
      <c r="A321" s="4">
        <v>314</v>
      </c>
      <c r="B321" s="4">
        <v>15</v>
      </c>
      <c r="C321" s="5">
        <v>2311137</v>
      </c>
      <c r="D321" s="6" t="s">
        <v>753</v>
      </c>
      <c r="E321" s="6" t="s">
        <v>211</v>
      </c>
      <c r="F321" s="4" t="s">
        <v>17</v>
      </c>
      <c r="G321" s="5" t="s">
        <v>754</v>
      </c>
      <c r="H321" s="7" t="s">
        <v>725</v>
      </c>
      <c r="I321" s="7" t="str">
        <f>VLOOKUP(C321,[1]TronThiSinh_Phon!$A:$B,2,0)</f>
        <v>01.YT-P33</v>
      </c>
      <c r="J321" s="7" t="str">
        <f>VLOOKUP(C321,[1]TronThiSinh_Phon!$A:$C,3,FALSE)</f>
        <v>CK1.0314</v>
      </c>
    </row>
    <row r="322" spans="1:10" ht="15.95" customHeight="1" x14ac:dyDescent="0.15">
      <c r="A322" s="4">
        <v>315</v>
      </c>
      <c r="B322" s="4">
        <v>16</v>
      </c>
      <c r="C322" s="5">
        <v>2310279</v>
      </c>
      <c r="D322" s="6" t="s">
        <v>755</v>
      </c>
      <c r="E322" s="6" t="s">
        <v>213</v>
      </c>
      <c r="F322" s="4" t="s">
        <v>17</v>
      </c>
      <c r="G322" s="5" t="s">
        <v>756</v>
      </c>
      <c r="H322" s="7" t="s">
        <v>725</v>
      </c>
      <c r="I322" s="7" t="str">
        <f>VLOOKUP(C322,[1]TronThiSinh_Phon!$A:$B,2,0)</f>
        <v>01.YT-P33</v>
      </c>
      <c r="J322" s="7" t="str">
        <f>VLOOKUP(C322,[1]TronThiSinh_Phon!$A:$C,3,FALSE)</f>
        <v>CK1.0315</v>
      </c>
    </row>
    <row r="323" spans="1:10" ht="15.95" customHeight="1" x14ac:dyDescent="0.15">
      <c r="A323" s="4">
        <v>316</v>
      </c>
      <c r="B323" s="4">
        <v>17</v>
      </c>
      <c r="C323" s="5">
        <v>2310891</v>
      </c>
      <c r="D323" s="6" t="s">
        <v>757</v>
      </c>
      <c r="E323" s="6" t="s">
        <v>409</v>
      </c>
      <c r="F323" s="4" t="s">
        <v>17</v>
      </c>
      <c r="G323" s="5" t="s">
        <v>758</v>
      </c>
      <c r="H323" s="7" t="s">
        <v>725</v>
      </c>
      <c r="I323" s="7" t="str">
        <f>VLOOKUP(C323,[1]TronThiSinh_Phon!$A:$B,2,0)</f>
        <v>01.YT-P33</v>
      </c>
      <c r="J323" s="7" t="str">
        <f>VLOOKUP(C323,[1]TronThiSinh_Phon!$A:$C,3,FALSE)</f>
        <v>CK1.0316</v>
      </c>
    </row>
    <row r="324" spans="1:10" ht="15.95" customHeight="1" x14ac:dyDescent="0.15">
      <c r="A324" s="4">
        <v>317</v>
      </c>
      <c r="B324" s="4">
        <v>18</v>
      </c>
      <c r="C324" s="5">
        <v>2311233</v>
      </c>
      <c r="D324" s="6" t="s">
        <v>759</v>
      </c>
      <c r="E324" s="6" t="s">
        <v>760</v>
      </c>
      <c r="F324" s="4" t="s">
        <v>22</v>
      </c>
      <c r="G324" s="5" t="s">
        <v>761</v>
      </c>
      <c r="H324" s="7" t="s">
        <v>725</v>
      </c>
      <c r="I324" s="7" t="str">
        <f>VLOOKUP(C324,[1]TronThiSinh_Phon!$A:$B,2,0)</f>
        <v>01.YT-P33</v>
      </c>
      <c r="J324" s="7" t="str">
        <f>VLOOKUP(C324,[1]TronThiSinh_Phon!$A:$C,3,FALSE)</f>
        <v>CK1.0317</v>
      </c>
    </row>
    <row r="325" spans="1:10" ht="15.95" customHeight="1" x14ac:dyDescent="0.15">
      <c r="A325" s="4">
        <v>318</v>
      </c>
      <c r="B325" s="4">
        <v>19</v>
      </c>
      <c r="C325" s="5">
        <v>2311219</v>
      </c>
      <c r="D325" s="6" t="s">
        <v>762</v>
      </c>
      <c r="E325" s="6" t="s">
        <v>218</v>
      </c>
      <c r="F325" s="4" t="s">
        <v>17</v>
      </c>
      <c r="G325" s="5" t="s">
        <v>763</v>
      </c>
      <c r="H325" s="7" t="s">
        <v>725</v>
      </c>
      <c r="I325" s="7" t="str">
        <f>VLOOKUP(C325,[1]TronThiSinh_Phon!$A:$B,2,0)</f>
        <v>01.YT-P33</v>
      </c>
      <c r="J325" s="7" t="str">
        <f>VLOOKUP(C325,[1]TronThiSinh_Phon!$A:$C,3,FALSE)</f>
        <v>CK1.0318</v>
      </c>
    </row>
    <row r="326" spans="1:10" ht="15.95" customHeight="1" x14ac:dyDescent="0.15">
      <c r="A326" s="4">
        <v>319</v>
      </c>
      <c r="B326" s="4">
        <v>20</v>
      </c>
      <c r="C326" s="5">
        <v>2311242</v>
      </c>
      <c r="D326" s="6" t="s">
        <v>550</v>
      </c>
      <c r="E326" s="6" t="s">
        <v>764</v>
      </c>
      <c r="F326" s="4" t="s">
        <v>17</v>
      </c>
      <c r="G326" s="5" t="s">
        <v>765</v>
      </c>
      <c r="H326" s="7" t="s">
        <v>725</v>
      </c>
      <c r="I326" s="7" t="str">
        <f>VLOOKUP(C326,[1]TronThiSinh_Phon!$A:$B,2,0)</f>
        <v>01.YT-P33</v>
      </c>
      <c r="J326" s="7" t="str">
        <f>VLOOKUP(C326,[1]TronThiSinh_Phon!$A:$C,3,FALSE)</f>
        <v>CK1.0319</v>
      </c>
    </row>
    <row r="327" spans="1:10" ht="15.95" customHeight="1" x14ac:dyDescent="0.15">
      <c r="A327" s="4">
        <v>320</v>
      </c>
      <c r="B327" s="4">
        <v>21</v>
      </c>
      <c r="C327" s="5">
        <v>2310599</v>
      </c>
      <c r="D327" s="6" t="s">
        <v>766</v>
      </c>
      <c r="E327" s="6" t="s">
        <v>511</v>
      </c>
      <c r="F327" s="4" t="s">
        <v>17</v>
      </c>
      <c r="G327" s="5" t="s">
        <v>767</v>
      </c>
      <c r="H327" s="7" t="s">
        <v>725</v>
      </c>
      <c r="I327" s="7" t="str">
        <f>VLOOKUP(C327,[1]TronThiSinh_Phon!$A:$B,2,0)</f>
        <v>01.YT-P33</v>
      </c>
      <c r="J327" s="7" t="str">
        <f>VLOOKUP(C327,[1]TronThiSinh_Phon!$A:$C,3,FALSE)</f>
        <v>CK1.0320</v>
      </c>
    </row>
    <row r="328" spans="1:10" ht="15.95" customHeight="1" x14ac:dyDescent="0.15">
      <c r="A328" s="4">
        <v>321</v>
      </c>
      <c r="B328" s="4">
        <v>22</v>
      </c>
      <c r="C328" s="5">
        <v>2310149</v>
      </c>
      <c r="D328" s="6" t="s">
        <v>768</v>
      </c>
      <c r="E328" s="6" t="s">
        <v>31</v>
      </c>
      <c r="F328" s="4" t="s">
        <v>17</v>
      </c>
      <c r="G328" s="5" t="s">
        <v>769</v>
      </c>
      <c r="H328" s="7" t="s">
        <v>725</v>
      </c>
      <c r="I328" s="7" t="str">
        <f>VLOOKUP(C328,[1]TronThiSinh_Phon!$A:$B,2,0)</f>
        <v>03.KT-P30</v>
      </c>
      <c r="J328" s="7" t="str">
        <f>VLOOKUP(C328,[1]TronThiSinh_Phon!$A:$C,3,FALSE)</f>
        <v>CK1.0321</v>
      </c>
    </row>
    <row r="329" spans="1:10" ht="15.95" customHeight="1" x14ac:dyDescent="0.15">
      <c r="A329" s="4">
        <v>322</v>
      </c>
      <c r="B329" s="4">
        <v>23</v>
      </c>
      <c r="C329" s="5">
        <v>2310209</v>
      </c>
      <c r="D329" s="6" t="s">
        <v>770</v>
      </c>
      <c r="E329" s="6" t="s">
        <v>771</v>
      </c>
      <c r="F329" s="4" t="s">
        <v>17</v>
      </c>
      <c r="G329" s="5" t="s">
        <v>772</v>
      </c>
      <c r="H329" s="7" t="s">
        <v>725</v>
      </c>
      <c r="I329" s="7" t="str">
        <f>VLOOKUP(C329,[1]TronThiSinh_Phon!$A:$B,2,0)</f>
        <v>03.KT-P30</v>
      </c>
      <c r="J329" s="7" t="str">
        <f>VLOOKUP(C329,[1]TronThiSinh_Phon!$A:$C,3,FALSE)</f>
        <v>CK1.0322</v>
      </c>
    </row>
    <row r="330" spans="1:10" ht="15.95" customHeight="1" x14ac:dyDescent="0.15">
      <c r="A330" s="4">
        <v>323</v>
      </c>
      <c r="B330" s="4">
        <v>24</v>
      </c>
      <c r="C330" s="5">
        <v>2310278</v>
      </c>
      <c r="D330" s="6" t="s">
        <v>773</v>
      </c>
      <c r="E330" s="6" t="s">
        <v>774</v>
      </c>
      <c r="F330" s="4" t="s">
        <v>17</v>
      </c>
      <c r="G330" s="5" t="s">
        <v>775</v>
      </c>
      <c r="H330" s="7" t="s">
        <v>725</v>
      </c>
      <c r="I330" s="7" t="str">
        <f>VLOOKUP(C330,[1]TronThiSinh_Phon!$A:$B,2,0)</f>
        <v>03.KT-P30</v>
      </c>
      <c r="J330" s="7" t="str">
        <f>VLOOKUP(C330,[1]TronThiSinh_Phon!$A:$C,3,FALSE)</f>
        <v>CK1.0323</v>
      </c>
    </row>
    <row r="331" spans="1:10" ht="15.95" customHeight="1" x14ac:dyDescent="0.15">
      <c r="A331" s="4">
        <v>324</v>
      </c>
      <c r="B331" s="4">
        <v>25</v>
      </c>
      <c r="C331" s="5">
        <v>2311358</v>
      </c>
      <c r="D331" s="6" t="s">
        <v>776</v>
      </c>
      <c r="E331" s="6" t="s">
        <v>774</v>
      </c>
      <c r="F331" s="4" t="s">
        <v>17</v>
      </c>
      <c r="G331" s="5" t="s">
        <v>777</v>
      </c>
      <c r="H331" s="7" t="s">
        <v>725</v>
      </c>
      <c r="I331" s="7" t="str">
        <f>VLOOKUP(C331,[1]TronThiSinh_Phon!$A:$B,2,0)</f>
        <v>03.KT-P30</v>
      </c>
      <c r="J331" s="7" t="str">
        <f>VLOOKUP(C331,[1]TronThiSinh_Phon!$A:$C,3,FALSE)</f>
        <v>CK1.0324</v>
      </c>
    </row>
    <row r="332" spans="1:10" ht="15.95" customHeight="1" x14ac:dyDescent="0.15">
      <c r="A332" s="4">
        <v>325</v>
      </c>
      <c r="B332" s="4">
        <v>26</v>
      </c>
      <c r="C332" s="5">
        <v>2310213</v>
      </c>
      <c r="D332" s="6" t="s">
        <v>778</v>
      </c>
      <c r="E332" s="6" t="s">
        <v>228</v>
      </c>
      <c r="F332" s="4" t="s">
        <v>22</v>
      </c>
      <c r="G332" s="5" t="s">
        <v>174</v>
      </c>
      <c r="H332" s="7" t="s">
        <v>725</v>
      </c>
      <c r="I332" s="7" t="str">
        <f>VLOOKUP(C332,[1]TronThiSinh_Phon!$A:$B,2,0)</f>
        <v>03.KT-P30</v>
      </c>
      <c r="J332" s="7" t="str">
        <f>VLOOKUP(C332,[1]TronThiSinh_Phon!$A:$C,3,FALSE)</f>
        <v>CK1.0325</v>
      </c>
    </row>
    <row r="333" spans="1:10" ht="15.95" customHeight="1" x14ac:dyDescent="0.15">
      <c r="A333" s="4">
        <v>326</v>
      </c>
      <c r="B333" s="4">
        <v>27</v>
      </c>
      <c r="C333" s="5">
        <v>2311232</v>
      </c>
      <c r="D333" s="6" t="s">
        <v>779</v>
      </c>
      <c r="E333" s="6" t="s">
        <v>780</v>
      </c>
      <c r="F333" s="4" t="s">
        <v>17</v>
      </c>
      <c r="G333" s="5" t="s">
        <v>781</v>
      </c>
      <c r="H333" s="7" t="s">
        <v>725</v>
      </c>
      <c r="I333" s="7" t="str">
        <f>VLOOKUP(C333,[1]TronThiSinh_Phon!$A:$B,2,0)</f>
        <v>03.KT-P30</v>
      </c>
      <c r="J333" s="7" t="str">
        <f>VLOOKUP(C333,[1]TronThiSinh_Phon!$A:$C,3,FALSE)</f>
        <v>CK1.0326</v>
      </c>
    </row>
    <row r="334" spans="1:10" ht="15.95" customHeight="1" x14ac:dyDescent="0.15">
      <c r="A334" s="4">
        <v>327</v>
      </c>
      <c r="B334" s="4">
        <v>28</v>
      </c>
      <c r="C334" s="5">
        <v>2310311</v>
      </c>
      <c r="D334" s="6" t="s">
        <v>782</v>
      </c>
      <c r="E334" s="6" t="s">
        <v>783</v>
      </c>
      <c r="F334" s="4" t="s">
        <v>17</v>
      </c>
      <c r="G334" s="5" t="s">
        <v>784</v>
      </c>
      <c r="H334" s="7" t="s">
        <v>725</v>
      </c>
      <c r="I334" s="7" t="str">
        <f>VLOOKUP(C334,[1]TronThiSinh_Phon!$A:$B,2,0)</f>
        <v>03.KT-P30</v>
      </c>
      <c r="J334" s="7" t="str">
        <f>VLOOKUP(C334,[1]TronThiSinh_Phon!$A:$C,3,FALSE)</f>
        <v>CK1.0327</v>
      </c>
    </row>
    <row r="335" spans="1:10" ht="15.95" customHeight="1" x14ac:dyDescent="0.15">
      <c r="A335" s="4">
        <v>328</v>
      </c>
      <c r="B335" s="4">
        <v>29</v>
      </c>
      <c r="C335" s="5">
        <v>2310220</v>
      </c>
      <c r="D335" s="6" t="s">
        <v>785</v>
      </c>
      <c r="E335" s="6" t="s">
        <v>523</v>
      </c>
      <c r="F335" s="4" t="s">
        <v>17</v>
      </c>
      <c r="G335" s="5" t="s">
        <v>786</v>
      </c>
      <c r="H335" s="7" t="s">
        <v>725</v>
      </c>
      <c r="I335" s="7" t="str">
        <f>VLOOKUP(C335,[1]TronThiSinh_Phon!$A:$B,2,0)</f>
        <v>03.KT-P30</v>
      </c>
      <c r="J335" s="7" t="str">
        <f>VLOOKUP(C335,[1]TronThiSinh_Phon!$A:$C,3,FALSE)</f>
        <v>CK1.0328</v>
      </c>
    </row>
    <row r="336" spans="1:10" ht="15.95" customHeight="1" x14ac:dyDescent="0.15">
      <c r="A336" s="4">
        <v>329</v>
      </c>
      <c r="B336" s="4">
        <v>30</v>
      </c>
      <c r="C336" s="5">
        <v>2311261</v>
      </c>
      <c r="D336" s="6" t="s">
        <v>787</v>
      </c>
      <c r="E336" s="6" t="s">
        <v>150</v>
      </c>
      <c r="F336" s="4" t="s">
        <v>17</v>
      </c>
      <c r="G336" s="5" t="s">
        <v>788</v>
      </c>
      <c r="H336" s="7" t="s">
        <v>725</v>
      </c>
      <c r="I336" s="7" t="str">
        <f>VLOOKUP(C336,[1]TronThiSinh_Phon!$A:$B,2,0)</f>
        <v>03.KT-P30</v>
      </c>
      <c r="J336" s="7" t="str">
        <f>VLOOKUP(C336,[1]TronThiSinh_Phon!$A:$C,3,FALSE)</f>
        <v>CK1.0329</v>
      </c>
    </row>
    <row r="337" spans="1:10" ht="15.95" customHeight="1" x14ac:dyDescent="0.15">
      <c r="A337" s="4">
        <v>330</v>
      </c>
      <c r="B337" s="4">
        <v>31</v>
      </c>
      <c r="C337" s="5">
        <v>2310966</v>
      </c>
      <c r="D337" s="6" t="s">
        <v>789</v>
      </c>
      <c r="E337" s="6" t="s">
        <v>150</v>
      </c>
      <c r="F337" s="4" t="s">
        <v>22</v>
      </c>
      <c r="G337" s="5" t="s">
        <v>790</v>
      </c>
      <c r="H337" s="7" t="s">
        <v>725</v>
      </c>
      <c r="I337" s="7" t="str">
        <f>VLOOKUP(C337,[1]TronThiSinh_Phon!$A:$B,2,0)</f>
        <v>03.KT-P30</v>
      </c>
      <c r="J337" s="7" t="str">
        <f>VLOOKUP(C337,[1]TronThiSinh_Phon!$A:$C,3,FALSE)</f>
        <v>CK1.0330</v>
      </c>
    </row>
    <row r="338" spans="1:10" ht="15.95" customHeight="1" x14ac:dyDescent="0.15">
      <c r="A338" s="4">
        <v>331</v>
      </c>
      <c r="B338" s="4">
        <v>32</v>
      </c>
      <c r="C338" s="5">
        <v>2310282</v>
      </c>
      <c r="D338" s="6" t="s">
        <v>349</v>
      </c>
      <c r="E338" s="6" t="s">
        <v>529</v>
      </c>
      <c r="F338" s="4" t="s">
        <v>22</v>
      </c>
      <c r="G338" s="5" t="s">
        <v>791</v>
      </c>
      <c r="H338" s="7" t="s">
        <v>725</v>
      </c>
      <c r="I338" s="7" t="str">
        <f>VLOOKUP(C338,[1]TronThiSinh_Phon!$A:$B,2,0)</f>
        <v>03.KT-P30</v>
      </c>
      <c r="J338" s="7" t="str">
        <f>VLOOKUP(C338,[1]TronThiSinh_Phon!$A:$C,3,FALSE)</f>
        <v>CK1.0331</v>
      </c>
    </row>
    <row r="339" spans="1:10" ht="15.95" customHeight="1" x14ac:dyDescent="0.15">
      <c r="A339" s="4">
        <v>332</v>
      </c>
      <c r="B339" s="4">
        <v>33</v>
      </c>
      <c r="C339" s="5">
        <v>2310239</v>
      </c>
      <c r="D339" s="6" t="s">
        <v>792</v>
      </c>
      <c r="E339" s="6" t="s">
        <v>155</v>
      </c>
      <c r="F339" s="4" t="s">
        <v>17</v>
      </c>
      <c r="G339" s="5" t="s">
        <v>793</v>
      </c>
      <c r="H339" s="7" t="s">
        <v>725</v>
      </c>
      <c r="I339" s="7" t="str">
        <f>VLOOKUP(C339,[1]TronThiSinh_Phon!$A:$B,2,0)</f>
        <v>03.KT-P30</v>
      </c>
      <c r="J339" s="7" t="str">
        <f>VLOOKUP(C339,[1]TronThiSinh_Phon!$A:$C,3,FALSE)</f>
        <v>CK1.0332</v>
      </c>
    </row>
    <row r="340" spans="1:10" ht="15.95" customHeight="1" x14ac:dyDescent="0.15">
      <c r="A340" s="4">
        <v>333</v>
      </c>
      <c r="B340" s="4">
        <v>34</v>
      </c>
      <c r="C340" s="5">
        <v>2311386</v>
      </c>
      <c r="D340" s="6" t="s">
        <v>794</v>
      </c>
      <c r="E340" s="6" t="s">
        <v>795</v>
      </c>
      <c r="F340" s="4" t="s">
        <v>22</v>
      </c>
      <c r="G340" s="5" t="s">
        <v>796</v>
      </c>
      <c r="H340" s="7" t="s">
        <v>725</v>
      </c>
      <c r="I340" s="7" t="str">
        <f>VLOOKUP(C340,[1]TronThiSinh_Phon!$A:$B,2,0)</f>
        <v>03.KT-P30</v>
      </c>
      <c r="J340" s="7" t="str">
        <f>VLOOKUP(C340,[1]TronThiSinh_Phon!$A:$C,3,FALSE)</f>
        <v>CK1.0333</v>
      </c>
    </row>
    <row r="341" spans="1:10" ht="15.95" customHeight="1" x14ac:dyDescent="0.15">
      <c r="A341" s="4">
        <v>334</v>
      </c>
      <c r="B341" s="4">
        <v>35</v>
      </c>
      <c r="C341" s="5">
        <v>2310715</v>
      </c>
      <c r="D341" s="6" t="s">
        <v>797</v>
      </c>
      <c r="E341" s="6" t="s">
        <v>798</v>
      </c>
      <c r="F341" s="4" t="s">
        <v>17</v>
      </c>
      <c r="G341" s="5" t="s">
        <v>799</v>
      </c>
      <c r="H341" s="7" t="s">
        <v>725</v>
      </c>
      <c r="I341" s="7" t="str">
        <f>VLOOKUP(C341,[1]TronThiSinh_Phon!$A:$B,2,0)</f>
        <v>03.KT-P30</v>
      </c>
      <c r="J341" s="7" t="str">
        <f>VLOOKUP(C341,[1]TronThiSinh_Phon!$A:$C,3,FALSE)</f>
        <v>CK1.0334</v>
      </c>
    </row>
    <row r="342" spans="1:10" ht="15.95" customHeight="1" x14ac:dyDescent="0.15">
      <c r="A342" s="4">
        <v>335</v>
      </c>
      <c r="B342" s="4">
        <v>36</v>
      </c>
      <c r="C342" s="5">
        <v>2311212</v>
      </c>
      <c r="D342" s="6" t="s">
        <v>800</v>
      </c>
      <c r="E342" s="6" t="s">
        <v>358</v>
      </c>
      <c r="F342" s="4" t="s">
        <v>22</v>
      </c>
      <c r="G342" s="5" t="s">
        <v>801</v>
      </c>
      <c r="H342" s="7" t="s">
        <v>725</v>
      </c>
      <c r="I342" s="7" t="str">
        <f>VLOOKUP(C342,[1]TronThiSinh_Phon!$A:$B,2,0)</f>
        <v>03.KT-P30</v>
      </c>
      <c r="J342" s="7" t="str">
        <f>VLOOKUP(C342,[1]TronThiSinh_Phon!$A:$C,3,FALSE)</f>
        <v>CK1.0335</v>
      </c>
    </row>
    <row r="343" spans="1:10" ht="15.95" customHeight="1" x14ac:dyDescent="0.15">
      <c r="A343" s="4">
        <v>336</v>
      </c>
      <c r="B343" s="4">
        <v>37</v>
      </c>
      <c r="C343" s="5">
        <v>2311291</v>
      </c>
      <c r="D343" s="6" t="s">
        <v>802</v>
      </c>
      <c r="E343" s="6" t="s">
        <v>281</v>
      </c>
      <c r="F343" s="4" t="s">
        <v>17</v>
      </c>
      <c r="G343" s="5" t="s">
        <v>803</v>
      </c>
      <c r="H343" s="7" t="s">
        <v>725</v>
      </c>
      <c r="I343" s="7" t="str">
        <f>VLOOKUP(C343,[1]TronThiSinh_Phon!$A:$B,2,0)</f>
        <v>03.KT-P30</v>
      </c>
      <c r="J343" s="7" t="str">
        <f>VLOOKUP(C343,[1]TronThiSinh_Phon!$A:$C,3,FALSE)</f>
        <v>CK1.0336</v>
      </c>
    </row>
    <row r="344" spans="1:10" ht="15.95" customHeight="1" x14ac:dyDescent="0.15">
      <c r="A344" s="4">
        <v>337</v>
      </c>
      <c r="B344" s="4">
        <v>38</v>
      </c>
      <c r="C344" s="5">
        <v>2311296</v>
      </c>
      <c r="D344" s="6" t="s">
        <v>804</v>
      </c>
      <c r="E344" s="6" t="s">
        <v>421</v>
      </c>
      <c r="F344" s="4" t="s">
        <v>17</v>
      </c>
      <c r="G344" s="5" t="s">
        <v>805</v>
      </c>
      <c r="H344" s="7" t="s">
        <v>725</v>
      </c>
      <c r="I344" s="7" t="str">
        <f>VLOOKUP(C344,[1]TronThiSinh_Phon!$A:$B,2,0)</f>
        <v>03.KT-P30</v>
      </c>
      <c r="J344" s="7" t="str">
        <f>VLOOKUP(C344,[1]TronThiSinh_Phon!$A:$C,3,FALSE)</f>
        <v>CK1.0337</v>
      </c>
    </row>
    <row r="345" spans="1:10" ht="15.95" customHeight="1" x14ac:dyDescent="0.15">
      <c r="A345" s="4">
        <v>338</v>
      </c>
      <c r="B345" s="4">
        <v>39</v>
      </c>
      <c r="C345" s="5">
        <v>2310264</v>
      </c>
      <c r="D345" s="6" t="s">
        <v>806</v>
      </c>
      <c r="E345" s="6" t="s">
        <v>807</v>
      </c>
      <c r="F345" s="4" t="s">
        <v>17</v>
      </c>
      <c r="G345" s="5" t="s">
        <v>808</v>
      </c>
      <c r="H345" s="7" t="s">
        <v>725</v>
      </c>
      <c r="I345" s="7" t="str">
        <f>VLOOKUP(C345,[1]TronThiSinh_Phon!$A:$B,2,0)</f>
        <v>03.KT-P30</v>
      </c>
      <c r="J345" s="7" t="str">
        <f>VLOOKUP(C345,[1]TronThiSinh_Phon!$A:$C,3,FALSE)</f>
        <v>CK1.0338</v>
      </c>
    </row>
    <row r="346" spans="1:10" ht="15.95" customHeight="1" x14ac:dyDescent="0.15">
      <c r="A346" s="4">
        <v>339</v>
      </c>
      <c r="B346" s="4">
        <v>40</v>
      </c>
      <c r="C346" s="5">
        <v>2311191</v>
      </c>
      <c r="D346" s="6" t="s">
        <v>809</v>
      </c>
      <c r="E346" s="6" t="s">
        <v>587</v>
      </c>
      <c r="F346" s="4" t="s">
        <v>17</v>
      </c>
      <c r="G346" s="5" t="s">
        <v>810</v>
      </c>
      <c r="H346" s="7" t="s">
        <v>725</v>
      </c>
      <c r="I346" s="7" t="str">
        <f>VLOOKUP(C346,[1]TronThiSinh_Phon!$A:$B,2,0)</f>
        <v>03.KT-P30</v>
      </c>
      <c r="J346" s="7" t="str">
        <f>VLOOKUP(C346,[1]TronThiSinh_Phon!$A:$C,3,FALSE)</f>
        <v>CK1.0339</v>
      </c>
    </row>
    <row r="347" spans="1:10" ht="15.95" customHeight="1" x14ac:dyDescent="0.15">
      <c r="A347" s="4">
        <v>340</v>
      </c>
      <c r="B347" s="4">
        <v>41</v>
      </c>
      <c r="C347" s="5">
        <v>2310376</v>
      </c>
      <c r="D347" s="6" t="s">
        <v>811</v>
      </c>
      <c r="E347" s="6" t="s">
        <v>720</v>
      </c>
      <c r="F347" s="4" t="s">
        <v>17</v>
      </c>
      <c r="G347" s="5" t="s">
        <v>756</v>
      </c>
      <c r="H347" s="7" t="s">
        <v>725</v>
      </c>
      <c r="I347" s="7" t="str">
        <f>VLOOKUP(C347,[1]TronThiSinh_Phon!$A:$B,2,0)</f>
        <v>03.KT-P30</v>
      </c>
      <c r="J347" s="7" t="str">
        <f>VLOOKUP(C347,[1]TronThiSinh_Phon!$A:$C,3,FALSE)</f>
        <v>CK1.0340</v>
      </c>
    </row>
    <row r="348" spans="1:10" ht="15.95" customHeight="1" x14ac:dyDescent="0.15">
      <c r="A348" s="4">
        <v>341</v>
      </c>
      <c r="B348" s="4">
        <v>42</v>
      </c>
      <c r="C348" s="5">
        <v>2310381</v>
      </c>
      <c r="D348" s="6" t="s">
        <v>27</v>
      </c>
      <c r="E348" s="6" t="s">
        <v>812</v>
      </c>
      <c r="F348" s="4" t="s">
        <v>22</v>
      </c>
      <c r="G348" s="5" t="s">
        <v>813</v>
      </c>
      <c r="H348" s="7" t="s">
        <v>725</v>
      </c>
      <c r="I348" s="7" t="str">
        <f>VLOOKUP(C348,[1]TronThiSinh_Phon!$A:$B,2,0)</f>
        <v>03.KT-P30</v>
      </c>
      <c r="J348" s="7" t="str">
        <f>VLOOKUP(C348,[1]TronThiSinh_Phon!$A:$C,3,FALSE)</f>
        <v>CK1.0341</v>
      </c>
    </row>
    <row r="349" spans="1:10" ht="15.95" customHeight="1" x14ac:dyDescent="0.15">
      <c r="A349" s="4">
        <v>342</v>
      </c>
      <c r="B349" s="4">
        <v>43</v>
      </c>
      <c r="C349" s="5">
        <v>2312468</v>
      </c>
      <c r="D349" s="6" t="s">
        <v>814</v>
      </c>
      <c r="E349" s="6" t="s">
        <v>815</v>
      </c>
      <c r="F349" s="4" t="s">
        <v>17</v>
      </c>
      <c r="G349" s="5" t="s">
        <v>816</v>
      </c>
      <c r="H349" s="7" t="s">
        <v>725</v>
      </c>
      <c r="I349" s="7" t="str">
        <f>VLOOKUP(C349,[1]TronThiSinh_Phon!$A:$B,2,0)</f>
        <v>03.KT-P30</v>
      </c>
      <c r="J349" s="7" t="str">
        <f>VLOOKUP(C349,[1]TronThiSinh_Phon!$A:$C,3,FALSE)</f>
        <v>CK1.0342</v>
      </c>
    </row>
    <row r="350" spans="1:10" ht="15.95" customHeight="1" x14ac:dyDescent="0.15">
      <c r="A350" s="4">
        <v>343</v>
      </c>
      <c r="B350" s="4">
        <v>44</v>
      </c>
      <c r="C350" s="5">
        <v>2310198</v>
      </c>
      <c r="D350" s="6" t="s">
        <v>817</v>
      </c>
      <c r="E350" s="6" t="s">
        <v>298</v>
      </c>
      <c r="F350" s="4" t="s">
        <v>17</v>
      </c>
      <c r="G350" s="5" t="s">
        <v>818</v>
      </c>
      <c r="H350" s="7" t="s">
        <v>725</v>
      </c>
      <c r="I350" s="7" t="str">
        <f>VLOOKUP(C350,[1]TronThiSinh_Phon!$A:$B,2,0)</f>
        <v>03.KT-P30</v>
      </c>
      <c r="J350" s="7" t="str">
        <f>VLOOKUP(C350,[1]TronThiSinh_Phon!$A:$C,3,FALSE)</f>
        <v>CK1.0343</v>
      </c>
    </row>
    <row r="351" spans="1:10" ht="15.95" customHeight="1" x14ac:dyDescent="0.15">
      <c r="A351" s="4">
        <v>344</v>
      </c>
      <c r="B351" s="4">
        <v>45</v>
      </c>
      <c r="C351" s="5">
        <v>2311201</v>
      </c>
      <c r="D351" s="6" t="s">
        <v>819</v>
      </c>
      <c r="E351" s="6" t="s">
        <v>820</v>
      </c>
      <c r="F351" s="4" t="s">
        <v>17</v>
      </c>
      <c r="G351" s="5" t="s">
        <v>821</v>
      </c>
      <c r="H351" s="7" t="s">
        <v>725</v>
      </c>
      <c r="I351" s="7" t="str">
        <f>VLOOKUP(C351,[1]TronThiSinh_Phon!$A:$B,2,0)</f>
        <v>03.KT-P30</v>
      </c>
      <c r="J351" s="7" t="str">
        <f>VLOOKUP(C351,[1]TronThiSinh_Phon!$A:$C,3,FALSE)</f>
        <v>CK1.0344</v>
      </c>
    </row>
    <row r="352" spans="1:10" ht="15.95" customHeight="1" x14ac:dyDescent="0.15">
      <c r="A352" s="4">
        <v>345</v>
      </c>
      <c r="B352" s="4">
        <v>46</v>
      </c>
      <c r="C352" s="5">
        <v>2312704</v>
      </c>
      <c r="D352" s="6" t="s">
        <v>822</v>
      </c>
      <c r="E352" s="6" t="s">
        <v>823</v>
      </c>
      <c r="F352" s="4" t="s">
        <v>17</v>
      </c>
      <c r="G352" s="5" t="s">
        <v>824</v>
      </c>
      <c r="H352" s="7" t="s">
        <v>725</v>
      </c>
      <c r="I352" s="7" t="str">
        <f>VLOOKUP(C352,[1]TronThiSinh_Phon!$A:$B,2,0)</f>
        <v>03.KT-P30</v>
      </c>
      <c r="J352" s="7" t="str">
        <f>VLOOKUP(C352,[1]TronThiSinh_Phon!$A:$C,3,FALSE)</f>
        <v>CK1.0345</v>
      </c>
    </row>
    <row r="353" spans="1:10" ht="15.95" customHeight="1" x14ac:dyDescent="0.15">
      <c r="A353" s="4">
        <v>346</v>
      </c>
      <c r="B353" s="4">
        <v>47</v>
      </c>
      <c r="C353" s="5">
        <v>2312728</v>
      </c>
      <c r="D353" s="6" t="s">
        <v>93</v>
      </c>
      <c r="E353" s="6" t="s">
        <v>825</v>
      </c>
      <c r="F353" s="4" t="s">
        <v>17</v>
      </c>
      <c r="G353" s="5" t="s">
        <v>826</v>
      </c>
      <c r="H353" s="7" t="s">
        <v>725</v>
      </c>
      <c r="I353" s="7" t="str">
        <f>VLOOKUP(C353,[1]TronThiSinh_Phon!$A:$B,2,0)</f>
        <v>03.KT-P30</v>
      </c>
      <c r="J353" s="7" t="str">
        <f>VLOOKUP(C353,[1]TronThiSinh_Phon!$A:$C,3,FALSE)</f>
        <v>CK1.0346</v>
      </c>
    </row>
    <row r="354" spans="1:10" ht="15.95" customHeight="1" x14ac:dyDescent="0.15">
      <c r="A354" s="4">
        <v>347</v>
      </c>
      <c r="B354" s="4">
        <v>48</v>
      </c>
      <c r="C354" s="5">
        <v>2312725</v>
      </c>
      <c r="D354" s="6" t="s">
        <v>87</v>
      </c>
      <c r="E354" s="6" t="s">
        <v>395</v>
      </c>
      <c r="F354" s="4" t="s">
        <v>17</v>
      </c>
      <c r="G354" s="5" t="s">
        <v>827</v>
      </c>
      <c r="H354" s="7" t="s">
        <v>725</v>
      </c>
      <c r="I354" s="7" t="str">
        <f>VLOOKUP(C354,[1]TronThiSinh_Phon!$A:$B,2,0)</f>
        <v>03.KT-P30</v>
      </c>
      <c r="J354" s="7" t="str">
        <f>VLOOKUP(C354,[1]TronThiSinh_Phon!$A:$C,3,FALSE)</f>
        <v>CK1.0347</v>
      </c>
    </row>
    <row r="355" spans="1:10" ht="15.95" customHeight="1" x14ac:dyDescent="0.15">
      <c r="A355" s="4">
        <v>348</v>
      </c>
      <c r="B355" s="4">
        <v>49</v>
      </c>
      <c r="C355" s="5">
        <v>2312705</v>
      </c>
      <c r="D355" s="6" t="s">
        <v>828</v>
      </c>
      <c r="E355" s="6" t="s">
        <v>52</v>
      </c>
      <c r="F355" s="4" t="s">
        <v>17</v>
      </c>
      <c r="G355" s="5" t="s">
        <v>829</v>
      </c>
      <c r="H355" s="7" t="s">
        <v>725</v>
      </c>
      <c r="I355" s="7" t="str">
        <f>VLOOKUP(C355,[1]TronThiSinh_Phon!$A:$B,2,0)</f>
        <v>03.KT-P30</v>
      </c>
      <c r="J355" s="7" t="str">
        <f>VLOOKUP(C355,[1]TronThiSinh_Phon!$A:$C,3,FALSE)</f>
        <v>CK1.0348</v>
      </c>
    </row>
    <row r="356" spans="1:10" ht="15.95" customHeight="1" x14ac:dyDescent="0.15">
      <c r="A356" s="4">
        <v>349</v>
      </c>
      <c r="B356" s="4">
        <v>50</v>
      </c>
      <c r="C356" s="5">
        <v>2312702</v>
      </c>
      <c r="D356" s="6" t="s">
        <v>830</v>
      </c>
      <c r="E356" s="6" t="s">
        <v>736</v>
      </c>
      <c r="F356" s="4" t="s">
        <v>17</v>
      </c>
      <c r="G356" s="5" t="s">
        <v>831</v>
      </c>
      <c r="H356" s="7" t="s">
        <v>725</v>
      </c>
      <c r="I356" s="7" t="str">
        <f>VLOOKUP(C356,[1]TronThiSinh_Phon!$A:$B,2,0)</f>
        <v>03.KT-P30</v>
      </c>
      <c r="J356" s="7" t="str">
        <f>VLOOKUP(C356,[1]TronThiSinh_Phon!$A:$C,3,FALSE)</f>
        <v>CK1.0349</v>
      </c>
    </row>
    <row r="357" spans="1:10" ht="15.95" customHeight="1" x14ac:dyDescent="0.15">
      <c r="A357" s="4">
        <v>350</v>
      </c>
      <c r="B357" s="4">
        <v>51</v>
      </c>
      <c r="C357" s="5">
        <v>2310284</v>
      </c>
      <c r="D357" s="6" t="s">
        <v>722</v>
      </c>
      <c r="E357" s="6" t="s">
        <v>832</v>
      </c>
      <c r="F357" s="4" t="s">
        <v>17</v>
      </c>
      <c r="G357" s="5" t="s">
        <v>833</v>
      </c>
      <c r="H357" s="7" t="s">
        <v>725</v>
      </c>
      <c r="I357" s="7" t="str">
        <f>VLOOKUP(C357,[1]TronThiSinh_Phon!$A:$B,2,0)</f>
        <v>03.KT-P30</v>
      </c>
      <c r="J357" s="7" t="str">
        <f>VLOOKUP(C357,[1]TronThiSinh_Phon!$A:$C,3,FALSE)</f>
        <v>CK1.0350</v>
      </c>
    </row>
    <row r="358" spans="1:10" ht="15.95" customHeight="1" x14ac:dyDescent="0.15">
      <c r="A358" s="4">
        <v>351</v>
      </c>
      <c r="B358" s="4">
        <v>52</v>
      </c>
      <c r="C358" s="5">
        <v>2312697</v>
      </c>
      <c r="D358" s="6" t="s">
        <v>834</v>
      </c>
      <c r="E358" s="6" t="s">
        <v>133</v>
      </c>
      <c r="F358" s="4" t="s">
        <v>22</v>
      </c>
      <c r="G358" s="5" t="s">
        <v>835</v>
      </c>
      <c r="H358" s="7" t="s">
        <v>725</v>
      </c>
      <c r="I358" s="7" t="str">
        <f>VLOOKUP(C358,[1]TronThiSinh_Phon!$A:$B,2,0)</f>
        <v>03.KT-P30</v>
      </c>
      <c r="J358" s="7" t="str">
        <f>VLOOKUP(C358,[1]TronThiSinh_Phon!$A:$C,3,FALSE)</f>
        <v>CK1.0351</v>
      </c>
    </row>
    <row r="359" spans="1:10" ht="15.95" customHeight="1" x14ac:dyDescent="0.15">
      <c r="A359" s="4">
        <v>352</v>
      </c>
      <c r="B359" s="4">
        <v>53</v>
      </c>
      <c r="C359" s="5">
        <v>2312717</v>
      </c>
      <c r="D359" s="6" t="s">
        <v>836</v>
      </c>
      <c r="E359" s="6" t="s">
        <v>399</v>
      </c>
      <c r="F359" s="4" t="s">
        <v>17</v>
      </c>
      <c r="G359" s="5" t="s">
        <v>837</v>
      </c>
      <c r="H359" s="7" t="s">
        <v>725</v>
      </c>
      <c r="I359" s="7" t="str">
        <f>VLOOKUP(C359,[1]TronThiSinh_Phon!$A:$B,2,0)</f>
        <v>03.KT-P30</v>
      </c>
      <c r="J359" s="7" t="str">
        <f>VLOOKUP(C359,[1]TronThiSinh_Phon!$A:$C,3,FALSE)</f>
        <v>CK1.0352</v>
      </c>
    </row>
    <row r="360" spans="1:10" ht="15.95" customHeight="1" x14ac:dyDescent="0.15">
      <c r="A360" s="4">
        <v>353</v>
      </c>
      <c r="B360" s="4">
        <v>54</v>
      </c>
      <c r="C360" s="5">
        <v>2312719</v>
      </c>
      <c r="D360" s="6" t="s">
        <v>838</v>
      </c>
      <c r="E360" s="6" t="s">
        <v>208</v>
      </c>
      <c r="F360" s="4" t="s">
        <v>17</v>
      </c>
      <c r="G360" s="5" t="s">
        <v>839</v>
      </c>
      <c r="H360" s="7" t="s">
        <v>725</v>
      </c>
      <c r="I360" s="7" t="str">
        <f>VLOOKUP(C360,[1]TronThiSinh_Phon!$A:$B,2,0)</f>
        <v>03.KT-P30</v>
      </c>
      <c r="J360" s="7" t="str">
        <f>VLOOKUP(C360,[1]TronThiSinh_Phon!$A:$C,3,FALSE)</f>
        <v>CK1.0353</v>
      </c>
    </row>
    <row r="361" spans="1:10" ht="15.95" customHeight="1" x14ac:dyDescent="0.15">
      <c r="A361" s="4">
        <v>354</v>
      </c>
      <c r="B361" s="4">
        <v>55</v>
      </c>
      <c r="C361" s="5">
        <v>2312764</v>
      </c>
      <c r="D361" s="6" t="s">
        <v>840</v>
      </c>
      <c r="E361" s="6" t="s">
        <v>61</v>
      </c>
      <c r="F361" s="4" t="s">
        <v>17</v>
      </c>
      <c r="G361" s="5" t="s">
        <v>831</v>
      </c>
      <c r="H361" s="7" t="s">
        <v>725</v>
      </c>
      <c r="I361" s="7" t="str">
        <f>VLOOKUP(C361,[1]TronThiSinh_Phon!$A:$B,2,0)</f>
        <v>03.KT-P30</v>
      </c>
      <c r="J361" s="7" t="str">
        <f>VLOOKUP(C361,[1]TronThiSinh_Phon!$A:$C,3,FALSE)</f>
        <v>CK1.0354</v>
      </c>
    </row>
    <row r="362" spans="1:10" ht="15.95" customHeight="1" x14ac:dyDescent="0.15">
      <c r="A362" s="4">
        <v>355</v>
      </c>
      <c r="B362" s="4">
        <v>56</v>
      </c>
      <c r="C362" s="5">
        <v>2312730</v>
      </c>
      <c r="D362" s="6" t="s">
        <v>841</v>
      </c>
      <c r="E362" s="6" t="s">
        <v>31</v>
      </c>
      <c r="F362" s="4" t="s">
        <v>17</v>
      </c>
      <c r="G362" s="5" t="s">
        <v>842</v>
      </c>
      <c r="H362" s="7" t="s">
        <v>725</v>
      </c>
      <c r="I362" s="7" t="str">
        <f>VLOOKUP(C362,[1]TronThiSinh_Phon!$A:$B,2,0)</f>
        <v>03.KT-P30</v>
      </c>
      <c r="J362" s="7" t="str">
        <f>VLOOKUP(C362,[1]TronThiSinh_Phon!$A:$C,3,FALSE)</f>
        <v>CK1.0355</v>
      </c>
    </row>
    <row r="363" spans="1:10" ht="15.95" customHeight="1" x14ac:dyDescent="0.15">
      <c r="A363" s="4">
        <v>356</v>
      </c>
      <c r="B363" s="4">
        <v>57</v>
      </c>
      <c r="C363" s="5">
        <v>2312699</v>
      </c>
      <c r="D363" s="6" t="s">
        <v>93</v>
      </c>
      <c r="E363" s="6" t="s">
        <v>529</v>
      </c>
      <c r="F363" s="4" t="s">
        <v>17</v>
      </c>
      <c r="G363" s="5" t="s">
        <v>843</v>
      </c>
      <c r="H363" s="7" t="s">
        <v>725</v>
      </c>
      <c r="I363" s="7" t="str">
        <f>VLOOKUP(C363,[1]TronThiSinh_Phon!$A:$B,2,0)</f>
        <v>03.KT-P30</v>
      </c>
      <c r="J363" s="7" t="str">
        <f>VLOOKUP(C363,[1]TronThiSinh_Phon!$A:$C,3,FALSE)</f>
        <v>CK1.0356</v>
      </c>
    </row>
    <row r="364" spans="1:10" ht="15.95" customHeight="1" x14ac:dyDescent="0.15">
      <c r="A364" s="4">
        <v>357</v>
      </c>
      <c r="B364" s="4">
        <v>58</v>
      </c>
      <c r="C364" s="5">
        <v>2312680</v>
      </c>
      <c r="D364" s="6" t="s">
        <v>844</v>
      </c>
      <c r="E364" s="6" t="s">
        <v>529</v>
      </c>
      <c r="F364" s="4" t="s">
        <v>17</v>
      </c>
      <c r="G364" s="5" t="s">
        <v>845</v>
      </c>
      <c r="H364" s="7" t="s">
        <v>725</v>
      </c>
      <c r="I364" s="7" t="str">
        <f>VLOOKUP(C364,[1]TronThiSinh_Phon!$A:$B,2,0)</f>
        <v>03.KT-P30</v>
      </c>
      <c r="J364" s="7" t="str">
        <f>VLOOKUP(C364,[1]TronThiSinh_Phon!$A:$C,3,FALSE)</f>
        <v>CK1.0357</v>
      </c>
    </row>
    <row r="365" spans="1:10" ht="15.95" customHeight="1" x14ac:dyDescent="0.15">
      <c r="A365" s="4">
        <v>358</v>
      </c>
      <c r="B365" s="4">
        <v>59</v>
      </c>
      <c r="C365" s="5">
        <v>2312678</v>
      </c>
      <c r="D365" s="6" t="s">
        <v>846</v>
      </c>
      <c r="E365" s="6" t="s">
        <v>155</v>
      </c>
      <c r="F365" s="4" t="s">
        <v>17</v>
      </c>
      <c r="G365" s="5" t="s">
        <v>847</v>
      </c>
      <c r="H365" s="7" t="s">
        <v>725</v>
      </c>
      <c r="I365" s="7" t="str">
        <f>VLOOKUP(C365,[1]TronThiSinh_Phon!$A:$B,2,0)</f>
        <v>03.KT-P30</v>
      </c>
      <c r="J365" s="7" t="str">
        <f>VLOOKUP(C365,[1]TronThiSinh_Phon!$A:$C,3,FALSE)</f>
        <v>CK1.0358</v>
      </c>
    </row>
    <row r="366" spans="1:10" ht="15.95" customHeight="1" x14ac:dyDescent="0.15">
      <c r="A366" s="4">
        <v>359</v>
      </c>
      <c r="B366" s="4">
        <v>60</v>
      </c>
      <c r="C366" s="5">
        <v>2312736</v>
      </c>
      <c r="D366" s="6" t="s">
        <v>93</v>
      </c>
      <c r="E366" s="6" t="s">
        <v>848</v>
      </c>
      <c r="F366" s="4" t="s">
        <v>17</v>
      </c>
      <c r="G366" s="5" t="s">
        <v>849</v>
      </c>
      <c r="H366" s="7" t="s">
        <v>725</v>
      </c>
      <c r="I366" s="7" t="str">
        <f>VLOOKUP(C366,[1]TronThiSinh_Phon!$A:$B,2,0)</f>
        <v>02.KT-P31</v>
      </c>
      <c r="J366" s="7" t="str">
        <f>VLOOKUP(C366,[1]TronThiSinh_Phon!$A:$C,3,FALSE)</f>
        <v>CK1.0359</v>
      </c>
    </row>
    <row r="367" spans="1:10" ht="15.95" customHeight="1" x14ac:dyDescent="0.15">
      <c r="A367" s="4">
        <v>360</v>
      </c>
      <c r="B367" s="4">
        <v>61</v>
      </c>
      <c r="C367" s="5">
        <v>2312701</v>
      </c>
      <c r="D367" s="6" t="s">
        <v>193</v>
      </c>
      <c r="E367" s="6" t="s">
        <v>848</v>
      </c>
      <c r="F367" s="4" t="s">
        <v>17</v>
      </c>
      <c r="G367" s="5" t="s">
        <v>850</v>
      </c>
      <c r="H367" s="7" t="s">
        <v>725</v>
      </c>
      <c r="I367" s="7" t="str">
        <f>VLOOKUP(C367,[1]TronThiSinh_Phon!$A:$B,2,0)</f>
        <v>02.KT-P31</v>
      </c>
      <c r="J367" s="7" t="str">
        <f>VLOOKUP(C367,[1]TronThiSinh_Phon!$A:$C,3,FALSE)</f>
        <v>CK1.0360</v>
      </c>
    </row>
    <row r="368" spans="1:10" ht="15.95" customHeight="1" x14ac:dyDescent="0.15">
      <c r="A368" s="4">
        <v>361</v>
      </c>
      <c r="B368" s="4">
        <v>62</v>
      </c>
      <c r="C368" s="5">
        <v>2312693</v>
      </c>
      <c r="D368" s="6" t="s">
        <v>851</v>
      </c>
      <c r="E368" s="6" t="s">
        <v>158</v>
      </c>
      <c r="F368" s="4" t="s">
        <v>17</v>
      </c>
      <c r="G368" s="5" t="s">
        <v>852</v>
      </c>
      <c r="H368" s="7" t="s">
        <v>725</v>
      </c>
      <c r="I368" s="7" t="str">
        <f>VLOOKUP(C368,[1]TronThiSinh_Phon!$A:$B,2,0)</f>
        <v>02.KT-P31</v>
      </c>
      <c r="J368" s="7" t="str">
        <f>VLOOKUP(C368,[1]TronThiSinh_Phon!$A:$C,3,FALSE)</f>
        <v>CK1.0361</v>
      </c>
    </row>
    <row r="369" spans="1:10" ht="15.95" customHeight="1" x14ac:dyDescent="0.15">
      <c r="A369" s="4">
        <v>362</v>
      </c>
      <c r="B369" s="4">
        <v>63</v>
      </c>
      <c r="C369" s="5">
        <v>2312709</v>
      </c>
      <c r="D369" s="6" t="s">
        <v>853</v>
      </c>
      <c r="E369" s="6" t="s">
        <v>88</v>
      </c>
      <c r="F369" s="4" t="s">
        <v>17</v>
      </c>
      <c r="G369" s="5" t="s">
        <v>854</v>
      </c>
      <c r="H369" s="7" t="s">
        <v>725</v>
      </c>
      <c r="I369" s="7" t="str">
        <f>VLOOKUP(C369,[1]TronThiSinh_Phon!$A:$B,2,0)</f>
        <v>02.KT-P31</v>
      </c>
      <c r="J369" s="7" t="str">
        <f>VLOOKUP(C369,[1]TronThiSinh_Phon!$A:$C,3,FALSE)</f>
        <v>CK1.0362</v>
      </c>
    </row>
    <row r="370" spans="1:10" ht="15.95" customHeight="1" x14ac:dyDescent="0.15">
      <c r="A370" s="4">
        <v>363</v>
      </c>
      <c r="B370" s="4">
        <v>64</v>
      </c>
      <c r="C370" s="5">
        <v>2312683</v>
      </c>
      <c r="D370" s="6" t="s">
        <v>855</v>
      </c>
      <c r="E370" s="6" t="s">
        <v>856</v>
      </c>
      <c r="F370" s="4" t="s">
        <v>17</v>
      </c>
      <c r="G370" s="5" t="s">
        <v>857</v>
      </c>
      <c r="H370" s="7" t="s">
        <v>725</v>
      </c>
      <c r="I370" s="7" t="str">
        <f>VLOOKUP(C370,[1]TronThiSinh_Phon!$A:$B,2,0)</f>
        <v>02.KT-P31</v>
      </c>
      <c r="J370" s="7" t="str">
        <f>VLOOKUP(C370,[1]TronThiSinh_Phon!$A:$C,3,FALSE)</f>
        <v>CK1.0363</v>
      </c>
    </row>
    <row r="371" spans="1:10" ht="15.95" customHeight="1" x14ac:dyDescent="0.15">
      <c r="A371" s="4">
        <v>364</v>
      </c>
      <c r="B371" s="4">
        <v>65</v>
      </c>
      <c r="C371" s="5">
        <v>2312710</v>
      </c>
      <c r="D371" s="6" t="s">
        <v>697</v>
      </c>
      <c r="E371" s="6" t="s">
        <v>167</v>
      </c>
      <c r="F371" s="4" t="s">
        <v>17</v>
      </c>
      <c r="G371" s="5" t="s">
        <v>858</v>
      </c>
      <c r="H371" s="7" t="s">
        <v>725</v>
      </c>
      <c r="I371" s="7" t="str">
        <f>VLOOKUP(C371,[1]TronThiSinh_Phon!$A:$B,2,0)</f>
        <v>02.KT-P31</v>
      </c>
      <c r="J371" s="7" t="str">
        <f>VLOOKUP(C371,[1]TronThiSinh_Phon!$A:$C,3,FALSE)</f>
        <v>CK1.0364</v>
      </c>
    </row>
    <row r="372" spans="1:10" ht="15.95" customHeight="1" x14ac:dyDescent="0.15">
      <c r="A372" s="4">
        <v>365</v>
      </c>
      <c r="B372" s="4">
        <v>66</v>
      </c>
      <c r="C372" s="5">
        <v>2312708</v>
      </c>
      <c r="D372" s="6" t="s">
        <v>48</v>
      </c>
      <c r="E372" s="6" t="s">
        <v>601</v>
      </c>
      <c r="F372" s="4" t="s">
        <v>17</v>
      </c>
      <c r="G372" s="5" t="s">
        <v>859</v>
      </c>
      <c r="H372" s="7" t="s">
        <v>725</v>
      </c>
      <c r="I372" s="7" t="str">
        <f>VLOOKUP(C372,[1]TronThiSinh_Phon!$A:$B,2,0)</f>
        <v>02.KT-P31</v>
      </c>
      <c r="J372" s="7" t="str">
        <f>VLOOKUP(C372,[1]TronThiSinh_Phon!$A:$C,3,FALSE)</f>
        <v>CK1.0365</v>
      </c>
    </row>
    <row r="373" spans="1:10" ht="15.95" customHeight="1" x14ac:dyDescent="0.15">
      <c r="A373" s="4">
        <v>366</v>
      </c>
      <c r="B373" s="4">
        <v>67</v>
      </c>
      <c r="C373" s="5">
        <v>2311826</v>
      </c>
      <c r="D373" s="6" t="s">
        <v>860</v>
      </c>
      <c r="E373" s="6" t="s">
        <v>861</v>
      </c>
      <c r="F373" s="4" t="s">
        <v>17</v>
      </c>
      <c r="G373" s="5" t="s">
        <v>862</v>
      </c>
      <c r="H373" s="7" t="s">
        <v>725</v>
      </c>
      <c r="I373" s="7" t="str">
        <f>VLOOKUP(C373,[1]TronThiSinh_Phon!$A:$B,2,0)</f>
        <v>02.KT-P31</v>
      </c>
      <c r="J373" s="7" t="str">
        <f>VLOOKUP(C373,[1]TronThiSinh_Phon!$A:$C,3,FALSE)</f>
        <v>CK1.0366</v>
      </c>
    </row>
    <row r="374" spans="1:10" ht="15.95" customHeight="1" x14ac:dyDescent="0.15">
      <c r="A374" s="4">
        <v>367</v>
      </c>
      <c r="B374" s="4">
        <v>68</v>
      </c>
      <c r="C374" s="5">
        <v>2312402</v>
      </c>
      <c r="D374" s="6" t="s">
        <v>863</v>
      </c>
      <c r="E374" s="6" t="s">
        <v>630</v>
      </c>
      <c r="F374" s="4" t="s">
        <v>17</v>
      </c>
      <c r="G374" s="5" t="s">
        <v>864</v>
      </c>
      <c r="H374" s="7" t="s">
        <v>725</v>
      </c>
      <c r="I374" s="7" t="str">
        <f>VLOOKUP(C374,[1]TronThiSinh_Phon!$A:$B,2,0)</f>
        <v>02.KT-P31</v>
      </c>
      <c r="J374" s="7" t="str">
        <f>VLOOKUP(C374,[1]TronThiSinh_Phon!$A:$C,3,FALSE)</f>
        <v>CK1.0367</v>
      </c>
    </row>
    <row r="375" spans="1:10" ht="15.95" customHeight="1" x14ac:dyDescent="0.15">
      <c r="A375" s="4">
        <v>368</v>
      </c>
      <c r="B375" s="4">
        <v>69</v>
      </c>
      <c r="C375" s="5">
        <v>2311775</v>
      </c>
      <c r="D375" s="6" t="s">
        <v>712</v>
      </c>
      <c r="E375" s="6" t="s">
        <v>865</v>
      </c>
      <c r="F375" s="4" t="s">
        <v>22</v>
      </c>
      <c r="G375" s="5" t="s">
        <v>866</v>
      </c>
      <c r="H375" s="7" t="s">
        <v>725</v>
      </c>
      <c r="I375" s="7" t="str">
        <f>VLOOKUP(C375,[1]TronThiSinh_Phon!$A:$B,2,0)</f>
        <v>02.KT-P31</v>
      </c>
      <c r="J375" s="7" t="str">
        <f>VLOOKUP(C375,[1]TronThiSinh_Phon!$A:$C,3,FALSE)</f>
        <v>CK1.0368</v>
      </c>
    </row>
    <row r="376" spans="1:10" ht="15.95" customHeight="1" x14ac:dyDescent="0.15">
      <c r="A376" s="4">
        <v>369</v>
      </c>
      <c r="B376" s="4">
        <v>70</v>
      </c>
      <c r="C376" s="5">
        <v>2311792</v>
      </c>
      <c r="D376" s="6" t="s">
        <v>867</v>
      </c>
      <c r="E376" s="6" t="s">
        <v>211</v>
      </c>
      <c r="F376" s="4" t="s">
        <v>17</v>
      </c>
      <c r="G376" s="5" t="s">
        <v>868</v>
      </c>
      <c r="H376" s="7" t="s">
        <v>725</v>
      </c>
      <c r="I376" s="7" t="str">
        <f>VLOOKUP(C376,[1]TronThiSinh_Phon!$A:$B,2,0)</f>
        <v>02.KT-P31</v>
      </c>
      <c r="J376" s="7" t="str">
        <f>VLOOKUP(C376,[1]TronThiSinh_Phon!$A:$C,3,FALSE)</f>
        <v>CK1.0369</v>
      </c>
    </row>
    <row r="377" spans="1:10" ht="15.95" customHeight="1" x14ac:dyDescent="0.15">
      <c r="A377" s="4">
        <v>370</v>
      </c>
      <c r="B377" s="4">
        <v>71</v>
      </c>
      <c r="C377" s="5">
        <v>2311781</v>
      </c>
      <c r="D377" s="6" t="s">
        <v>869</v>
      </c>
      <c r="E377" s="6" t="s">
        <v>870</v>
      </c>
      <c r="F377" s="4" t="s">
        <v>22</v>
      </c>
      <c r="G377" s="5" t="s">
        <v>871</v>
      </c>
      <c r="H377" s="7" t="s">
        <v>725</v>
      </c>
      <c r="I377" s="7" t="str">
        <f>VLOOKUP(C377,[1]TronThiSinh_Phon!$A:$B,2,0)</f>
        <v>02.KT-P31</v>
      </c>
      <c r="J377" s="7" t="str">
        <f>VLOOKUP(C377,[1]TronThiSinh_Phon!$A:$C,3,FALSE)</f>
        <v>CK1.0370</v>
      </c>
    </row>
    <row r="378" spans="1:10" ht="15.95" customHeight="1" x14ac:dyDescent="0.15">
      <c r="A378" s="4">
        <v>371</v>
      </c>
      <c r="B378" s="4">
        <v>72</v>
      </c>
      <c r="C378" s="5">
        <v>2311815</v>
      </c>
      <c r="D378" s="6" t="s">
        <v>872</v>
      </c>
      <c r="E378" s="6" t="s">
        <v>873</v>
      </c>
      <c r="F378" s="4" t="s">
        <v>17</v>
      </c>
      <c r="G378" s="5" t="s">
        <v>874</v>
      </c>
      <c r="H378" s="7" t="s">
        <v>725</v>
      </c>
      <c r="I378" s="7" t="str">
        <f>VLOOKUP(C378,[1]TronThiSinh_Phon!$A:$B,2,0)</f>
        <v>02.KT-P31</v>
      </c>
      <c r="J378" s="7" t="str">
        <f>VLOOKUP(C378,[1]TronThiSinh_Phon!$A:$C,3,FALSE)</f>
        <v>CK1.0371</v>
      </c>
    </row>
    <row r="379" spans="1:10" ht="15.95" customHeight="1" x14ac:dyDescent="0.15">
      <c r="A379" s="4">
        <v>372</v>
      </c>
      <c r="B379" s="4">
        <v>73</v>
      </c>
      <c r="C379" s="5">
        <v>2312635</v>
      </c>
      <c r="D379" s="6" t="s">
        <v>699</v>
      </c>
      <c r="E379" s="6" t="s">
        <v>875</v>
      </c>
      <c r="F379" s="4" t="s">
        <v>22</v>
      </c>
      <c r="G379" s="5" t="s">
        <v>259</v>
      </c>
      <c r="H379" s="7" t="s">
        <v>725</v>
      </c>
      <c r="I379" s="7" t="str">
        <f>VLOOKUP(C379,[1]TronThiSinh_Phon!$A:$B,2,0)</f>
        <v>02.KT-P31</v>
      </c>
      <c r="J379" s="7" t="str">
        <f>VLOOKUP(C379,[1]TronThiSinh_Phon!$A:$C,3,FALSE)</f>
        <v>CK1.0372</v>
      </c>
    </row>
    <row r="380" spans="1:10" ht="15.95" customHeight="1" x14ac:dyDescent="0.15">
      <c r="A380" s="4">
        <v>373</v>
      </c>
      <c r="B380" s="4">
        <v>74</v>
      </c>
      <c r="C380" s="5">
        <v>2311764</v>
      </c>
      <c r="D380" s="6" t="s">
        <v>876</v>
      </c>
      <c r="E380" s="6" t="s">
        <v>241</v>
      </c>
      <c r="F380" s="4" t="s">
        <v>17</v>
      </c>
      <c r="G380" s="5" t="s">
        <v>877</v>
      </c>
      <c r="H380" s="7" t="s">
        <v>725</v>
      </c>
      <c r="I380" s="7" t="str">
        <f>VLOOKUP(C380,[1]TronThiSinh_Phon!$A:$B,2,0)</f>
        <v>02.KT-P31</v>
      </c>
      <c r="J380" s="7" t="str">
        <f>VLOOKUP(C380,[1]TronThiSinh_Phon!$A:$C,3,FALSE)</f>
        <v>CK1.0373</v>
      </c>
    </row>
    <row r="381" spans="1:10" ht="15.95" customHeight="1" x14ac:dyDescent="0.15">
      <c r="A381" s="4">
        <v>374</v>
      </c>
      <c r="B381" s="4">
        <v>75</v>
      </c>
      <c r="C381" s="5">
        <v>2310946</v>
      </c>
      <c r="D381" s="6" t="s">
        <v>878</v>
      </c>
      <c r="E381" s="6" t="s">
        <v>16</v>
      </c>
      <c r="F381" s="4" t="s">
        <v>17</v>
      </c>
      <c r="G381" s="5" t="s">
        <v>879</v>
      </c>
      <c r="H381" s="7" t="s">
        <v>725</v>
      </c>
      <c r="I381" s="7" t="str">
        <f>VLOOKUP(C381,[1]TronThiSinh_Phon!$A:$B,2,0)</f>
        <v>02.KT-P31</v>
      </c>
      <c r="J381" s="7" t="str">
        <f>VLOOKUP(C381,[1]TronThiSinh_Phon!$A:$C,3,FALSE)</f>
        <v>CK1.0374</v>
      </c>
    </row>
    <row r="382" spans="1:10" ht="15.95" customHeight="1" x14ac:dyDescent="0.15">
      <c r="A382" s="4">
        <v>375</v>
      </c>
      <c r="B382" s="4">
        <v>76</v>
      </c>
      <c r="C382" s="5">
        <v>2310434</v>
      </c>
      <c r="D382" s="6" t="s">
        <v>722</v>
      </c>
      <c r="E382" s="6" t="s">
        <v>274</v>
      </c>
      <c r="F382" s="4" t="s">
        <v>17</v>
      </c>
      <c r="G382" s="5" t="s">
        <v>880</v>
      </c>
      <c r="H382" s="7" t="s">
        <v>725</v>
      </c>
      <c r="I382" s="7" t="str">
        <f>VLOOKUP(C382,[1]TronThiSinh_Phon!$A:$B,2,0)</f>
        <v>02.KT-P31</v>
      </c>
      <c r="J382" s="7" t="str">
        <f>VLOOKUP(C382,[1]TronThiSinh_Phon!$A:$C,3,FALSE)</f>
        <v>CK1.0375</v>
      </c>
    </row>
    <row r="383" spans="1:10" ht="15.95" customHeight="1" x14ac:dyDescent="0.15">
      <c r="A383" s="4">
        <v>376</v>
      </c>
      <c r="B383" s="4">
        <v>77</v>
      </c>
      <c r="C383" s="5">
        <v>2311580</v>
      </c>
      <c r="D383" s="6" t="s">
        <v>36</v>
      </c>
      <c r="E383" s="6" t="s">
        <v>881</v>
      </c>
      <c r="F383" s="4" t="s">
        <v>17</v>
      </c>
      <c r="G383" s="5" t="s">
        <v>882</v>
      </c>
      <c r="H383" s="7" t="s">
        <v>725</v>
      </c>
      <c r="I383" s="7" t="str">
        <f>VLOOKUP(C383,[1]TronThiSinh_Phon!$A:$B,2,0)</f>
        <v>02.KT-P31</v>
      </c>
      <c r="J383" s="7" t="str">
        <f>VLOOKUP(C383,[1]TronThiSinh_Phon!$A:$C,3,FALSE)</f>
        <v>CK1.0376</v>
      </c>
    </row>
    <row r="384" spans="1:10" ht="15.95" customHeight="1" x14ac:dyDescent="0.15">
      <c r="A384" s="4">
        <v>377</v>
      </c>
      <c r="B384" s="4">
        <v>78</v>
      </c>
      <c r="C384" s="5">
        <v>2310259</v>
      </c>
      <c r="D384" s="6" t="s">
        <v>254</v>
      </c>
      <c r="E384" s="6" t="s">
        <v>883</v>
      </c>
      <c r="F384" s="4" t="s">
        <v>22</v>
      </c>
      <c r="G384" s="5" t="s">
        <v>174</v>
      </c>
      <c r="H384" s="7" t="s">
        <v>725</v>
      </c>
      <c r="I384" s="7" t="str">
        <f>VLOOKUP(C384,[1]TronThiSinh_Phon!$A:$B,2,0)</f>
        <v>02.KT-P31</v>
      </c>
      <c r="J384" s="7" t="str">
        <f>VLOOKUP(C384,[1]TronThiSinh_Phon!$A:$C,3,FALSE)</f>
        <v>CK1.0377</v>
      </c>
    </row>
    <row r="385" spans="1:10" ht="15.95" customHeight="1" x14ac:dyDescent="0.15">
      <c r="A385" s="4">
        <v>378</v>
      </c>
      <c r="B385" s="4">
        <v>79</v>
      </c>
      <c r="C385" s="5">
        <v>2311400</v>
      </c>
      <c r="D385" s="6" t="s">
        <v>884</v>
      </c>
      <c r="E385" s="6" t="s">
        <v>885</v>
      </c>
      <c r="F385" s="4" t="s">
        <v>22</v>
      </c>
      <c r="G385" s="5" t="s">
        <v>886</v>
      </c>
      <c r="H385" s="7" t="s">
        <v>725</v>
      </c>
      <c r="I385" s="7" t="str">
        <f>VLOOKUP(C385,[1]TronThiSinh_Phon!$A:$B,2,0)</f>
        <v>02.KT-P31</v>
      </c>
      <c r="J385" s="7" t="str">
        <f>VLOOKUP(C385,[1]TronThiSinh_Phon!$A:$C,3,FALSE)</f>
        <v>CK1.0378</v>
      </c>
    </row>
    <row r="386" spans="1:10" ht="15.95" customHeight="1" x14ac:dyDescent="0.15">
      <c r="A386" s="4">
        <v>379</v>
      </c>
      <c r="B386" s="4">
        <v>80</v>
      </c>
      <c r="C386" s="5">
        <v>2310689</v>
      </c>
      <c r="D386" s="6" t="s">
        <v>60</v>
      </c>
      <c r="E386" s="6" t="s">
        <v>630</v>
      </c>
      <c r="F386" s="4" t="s">
        <v>17</v>
      </c>
      <c r="G386" s="5" t="s">
        <v>887</v>
      </c>
      <c r="H386" s="7" t="s">
        <v>725</v>
      </c>
      <c r="I386" s="7" t="str">
        <f>VLOOKUP(C386,[1]TronThiSinh_Phon!$A:$B,2,0)</f>
        <v>02.KT-P31</v>
      </c>
      <c r="J386" s="7" t="str">
        <f>VLOOKUP(C386,[1]TronThiSinh_Phon!$A:$C,3,FALSE)</f>
        <v>CK1.0379</v>
      </c>
    </row>
    <row r="387" spans="1:10" ht="15.95" customHeight="1" x14ac:dyDescent="0.15">
      <c r="A387" s="4">
        <v>380</v>
      </c>
      <c r="B387" s="4">
        <v>81</v>
      </c>
      <c r="C387" s="5">
        <v>2311315</v>
      </c>
      <c r="D387" s="6" t="s">
        <v>888</v>
      </c>
      <c r="E387" s="6" t="s">
        <v>52</v>
      </c>
      <c r="F387" s="4" t="s">
        <v>17</v>
      </c>
      <c r="G387" s="5" t="s">
        <v>889</v>
      </c>
      <c r="H387" s="7" t="s">
        <v>725</v>
      </c>
      <c r="I387" s="7" t="str">
        <f>VLOOKUP(C387,[1]TronThiSinh_Phon!$A:$B,2,0)</f>
        <v>02.KT-P31</v>
      </c>
      <c r="J387" s="7" t="str">
        <f>VLOOKUP(C387,[1]TronThiSinh_Phon!$A:$C,3,FALSE)</f>
        <v>CK1.0380</v>
      </c>
    </row>
    <row r="388" spans="1:10" ht="15.95" customHeight="1" x14ac:dyDescent="0.15">
      <c r="A388" s="4">
        <v>381</v>
      </c>
      <c r="B388" s="4">
        <v>82</v>
      </c>
      <c r="C388" s="5">
        <v>2311149</v>
      </c>
      <c r="D388" s="6" t="s">
        <v>890</v>
      </c>
      <c r="E388" s="6" t="s">
        <v>52</v>
      </c>
      <c r="F388" s="4" t="s">
        <v>17</v>
      </c>
      <c r="G388" s="5" t="s">
        <v>891</v>
      </c>
      <c r="H388" s="7" t="s">
        <v>725</v>
      </c>
      <c r="I388" s="7" t="str">
        <f>VLOOKUP(C388,[1]TronThiSinh_Phon!$A:$B,2,0)</f>
        <v>02.KT-P31</v>
      </c>
      <c r="J388" s="7" t="str">
        <f>VLOOKUP(C388,[1]TronThiSinh_Phon!$A:$C,3,FALSE)</f>
        <v>CK1.0381</v>
      </c>
    </row>
    <row r="389" spans="1:10" ht="15.95" customHeight="1" x14ac:dyDescent="0.15">
      <c r="A389" s="4">
        <v>382</v>
      </c>
      <c r="B389" s="4">
        <v>83</v>
      </c>
      <c r="C389" s="5">
        <v>2310486</v>
      </c>
      <c r="D389" s="6" t="s">
        <v>108</v>
      </c>
      <c r="E389" s="6" t="s">
        <v>191</v>
      </c>
      <c r="F389" s="4" t="s">
        <v>17</v>
      </c>
      <c r="G389" s="8">
        <v>32365</v>
      </c>
      <c r="H389" s="7" t="s">
        <v>725</v>
      </c>
      <c r="I389" s="7" t="s">
        <v>892</v>
      </c>
      <c r="J389" s="7" t="s">
        <v>893</v>
      </c>
    </row>
    <row r="390" spans="1:10" ht="15.95" customHeight="1" x14ac:dyDescent="0.15">
      <c r="A390" s="4">
        <v>383</v>
      </c>
      <c r="B390" s="4">
        <v>84</v>
      </c>
      <c r="C390" s="5">
        <v>2310297</v>
      </c>
      <c r="D390" s="6" t="s">
        <v>550</v>
      </c>
      <c r="E390" s="6" t="s">
        <v>194</v>
      </c>
      <c r="F390" s="4" t="s">
        <v>17</v>
      </c>
      <c r="G390" s="5" t="s">
        <v>894</v>
      </c>
      <c r="H390" s="7" t="s">
        <v>725</v>
      </c>
      <c r="I390" s="7" t="str">
        <f>VLOOKUP(C390,[1]TronThiSinh_Phon!$A:$B,2,0)</f>
        <v>02.KT-P31</v>
      </c>
      <c r="J390" s="7" t="str">
        <f>VLOOKUP(C390,[1]TronThiSinh_Phon!$A:$C,3,FALSE)</f>
        <v>CK1.0382</v>
      </c>
    </row>
    <row r="391" spans="1:10" ht="15.95" customHeight="1" x14ac:dyDescent="0.15">
      <c r="A391" s="4">
        <v>384</v>
      </c>
      <c r="B391" s="4">
        <v>85</v>
      </c>
      <c r="C391" s="5">
        <v>2310423</v>
      </c>
      <c r="D391" s="6" t="s">
        <v>550</v>
      </c>
      <c r="E391" s="6" t="s">
        <v>895</v>
      </c>
      <c r="F391" s="4" t="s">
        <v>17</v>
      </c>
      <c r="G391" s="5" t="s">
        <v>896</v>
      </c>
      <c r="H391" s="7" t="s">
        <v>725</v>
      </c>
      <c r="I391" s="7" t="str">
        <f>VLOOKUP(C391,[1]TronThiSinh_Phon!$A:$B,2,0)</f>
        <v>02.KT-P31</v>
      </c>
      <c r="J391" s="7" t="str">
        <f>VLOOKUP(C391,[1]TronThiSinh_Phon!$A:$C,3,FALSE)</f>
        <v>CK1.0383</v>
      </c>
    </row>
    <row r="392" spans="1:10" ht="15.95" customHeight="1" x14ac:dyDescent="0.15">
      <c r="A392" s="4">
        <v>385</v>
      </c>
      <c r="B392" s="4">
        <v>86</v>
      </c>
      <c r="C392" s="5">
        <v>2310659</v>
      </c>
      <c r="D392" s="6" t="s">
        <v>897</v>
      </c>
      <c r="E392" s="6" t="s">
        <v>463</v>
      </c>
      <c r="F392" s="4" t="s">
        <v>17</v>
      </c>
      <c r="G392" s="5" t="s">
        <v>898</v>
      </c>
      <c r="H392" s="7" t="s">
        <v>725</v>
      </c>
      <c r="I392" s="7" t="str">
        <f>VLOOKUP(C392,[1]TronThiSinh_Phon!$A:$B,2,0)</f>
        <v>02.KT-P31</v>
      </c>
      <c r="J392" s="7" t="str">
        <f>VLOOKUP(C392,[1]TronThiSinh_Phon!$A:$C,3,FALSE)</f>
        <v>CK1.0384</v>
      </c>
    </row>
    <row r="393" spans="1:10" ht="15.95" customHeight="1" x14ac:dyDescent="0.15">
      <c r="A393" s="4">
        <v>386</v>
      </c>
      <c r="B393" s="4">
        <v>87</v>
      </c>
      <c r="C393" s="5">
        <v>2310745</v>
      </c>
      <c r="D393" s="6" t="s">
        <v>93</v>
      </c>
      <c r="E393" s="6" t="s">
        <v>899</v>
      </c>
      <c r="F393" s="4" t="s">
        <v>17</v>
      </c>
      <c r="G393" s="5" t="s">
        <v>900</v>
      </c>
      <c r="H393" s="7" t="s">
        <v>725</v>
      </c>
      <c r="I393" s="7" t="str">
        <f>VLOOKUP(C393,[1]TronThiSinh_Phon!$A:$B,2,0)</f>
        <v>02.KT-P31</v>
      </c>
      <c r="J393" s="7" t="str">
        <f>VLOOKUP(C393,[1]TronThiSinh_Phon!$A:$C,3,FALSE)</f>
        <v>CK1.0385</v>
      </c>
    </row>
    <row r="394" spans="1:10" ht="15.95" customHeight="1" x14ac:dyDescent="0.15">
      <c r="A394" s="4">
        <v>387</v>
      </c>
      <c r="B394" s="4">
        <v>88</v>
      </c>
      <c r="C394" s="5">
        <v>2311323</v>
      </c>
      <c r="D394" s="6" t="s">
        <v>890</v>
      </c>
      <c r="E394" s="6" t="s">
        <v>469</v>
      </c>
      <c r="F394" s="4" t="s">
        <v>17</v>
      </c>
      <c r="G394" s="5" t="s">
        <v>901</v>
      </c>
      <c r="H394" s="7" t="s">
        <v>725</v>
      </c>
      <c r="I394" s="7" t="str">
        <f>VLOOKUP(C394,[1]TronThiSinh_Phon!$A:$B,2,0)</f>
        <v>02.KT-P31</v>
      </c>
      <c r="J394" s="7" t="str">
        <f>VLOOKUP(C394,[1]TronThiSinh_Phon!$A:$C,3,FALSE)</f>
        <v>CK1.0386</v>
      </c>
    </row>
    <row r="395" spans="1:10" ht="15.95" customHeight="1" x14ac:dyDescent="0.15">
      <c r="A395" s="4">
        <v>388</v>
      </c>
      <c r="B395" s="4">
        <v>89</v>
      </c>
      <c r="C395" s="5">
        <v>2310052</v>
      </c>
      <c r="D395" s="6" t="s">
        <v>93</v>
      </c>
      <c r="E395" s="6" t="s">
        <v>469</v>
      </c>
      <c r="F395" s="4" t="s">
        <v>17</v>
      </c>
      <c r="G395" s="5" t="s">
        <v>902</v>
      </c>
      <c r="H395" s="7" t="s">
        <v>725</v>
      </c>
      <c r="I395" s="7" t="str">
        <f>VLOOKUP(C395,[1]TronThiSinh_Phon!$A:$B,2,0)</f>
        <v>02.KT-P31</v>
      </c>
      <c r="J395" s="7" t="str">
        <f>VLOOKUP(C395,[1]TronThiSinh_Phon!$A:$C,3,FALSE)</f>
        <v>CK1.0387</v>
      </c>
    </row>
    <row r="396" spans="1:10" ht="15.95" customHeight="1" x14ac:dyDescent="0.15">
      <c r="A396" s="4">
        <v>389</v>
      </c>
      <c r="B396" s="4">
        <v>90</v>
      </c>
      <c r="C396" s="5">
        <v>2311260</v>
      </c>
      <c r="D396" s="6" t="s">
        <v>903</v>
      </c>
      <c r="E396" s="6" t="s">
        <v>904</v>
      </c>
      <c r="F396" s="4" t="s">
        <v>17</v>
      </c>
      <c r="G396" s="5" t="s">
        <v>216</v>
      </c>
      <c r="H396" s="7" t="s">
        <v>725</v>
      </c>
      <c r="I396" s="7" t="str">
        <f>VLOOKUP(C396,[1]TronThiSinh_Phon!$A:$B,2,0)</f>
        <v>02.KT-P31</v>
      </c>
      <c r="J396" s="7" t="str">
        <f>VLOOKUP(C396,[1]TronThiSinh_Phon!$A:$C,3,FALSE)</f>
        <v>CK1.0388</v>
      </c>
    </row>
    <row r="397" spans="1:10" ht="15.95" customHeight="1" x14ac:dyDescent="0.15">
      <c r="A397" s="4">
        <v>390</v>
      </c>
      <c r="B397" s="4">
        <v>91</v>
      </c>
      <c r="C397" s="5">
        <v>2311590</v>
      </c>
      <c r="D397" s="6" t="s">
        <v>93</v>
      </c>
      <c r="E397" s="6" t="s">
        <v>905</v>
      </c>
      <c r="F397" s="4" t="s">
        <v>17</v>
      </c>
      <c r="G397" s="5" t="s">
        <v>906</v>
      </c>
      <c r="H397" s="7" t="s">
        <v>725</v>
      </c>
      <c r="I397" s="7" t="str">
        <f>VLOOKUP(C397,[1]TronThiSinh_Phon!$A:$B,2,0)</f>
        <v>02.KT-P31</v>
      </c>
      <c r="J397" s="7" t="str">
        <f>VLOOKUP(C397,[1]TronThiSinh_Phon!$A:$C,3,FALSE)</f>
        <v>CK1.0389</v>
      </c>
    </row>
    <row r="398" spans="1:10" ht="15.95" customHeight="1" x14ac:dyDescent="0.15">
      <c r="A398" s="4">
        <v>391</v>
      </c>
      <c r="B398" s="4">
        <v>92</v>
      </c>
      <c r="C398" s="5">
        <v>2310490</v>
      </c>
      <c r="D398" s="6" t="s">
        <v>907</v>
      </c>
      <c r="E398" s="6" t="s">
        <v>905</v>
      </c>
      <c r="F398" s="4" t="s">
        <v>17</v>
      </c>
      <c r="G398" s="5" t="s">
        <v>908</v>
      </c>
      <c r="H398" s="7" t="s">
        <v>725</v>
      </c>
      <c r="I398" s="7" t="str">
        <f>VLOOKUP(C398,[1]TronThiSinh_Phon!$A:$B,2,0)</f>
        <v>02.KT-P31</v>
      </c>
      <c r="J398" s="7" t="str">
        <f>VLOOKUP(C398,[1]TronThiSinh_Phon!$A:$C,3,FALSE)</f>
        <v>CK1.0390</v>
      </c>
    </row>
    <row r="399" spans="1:10" ht="15.95" customHeight="1" x14ac:dyDescent="0.15">
      <c r="A399" s="4">
        <v>392</v>
      </c>
      <c r="B399" s="4">
        <v>93</v>
      </c>
      <c r="C399" s="5">
        <v>2311096</v>
      </c>
      <c r="D399" s="6" t="s">
        <v>909</v>
      </c>
      <c r="E399" s="6" t="s">
        <v>260</v>
      </c>
      <c r="F399" s="4" t="s">
        <v>17</v>
      </c>
      <c r="G399" s="5" t="s">
        <v>910</v>
      </c>
      <c r="H399" s="7" t="s">
        <v>725</v>
      </c>
      <c r="I399" s="7" t="str">
        <f>VLOOKUP(C399,[1]TronThiSinh_Phon!$A:$B,2,0)</f>
        <v>02.KT-P31</v>
      </c>
      <c r="J399" s="7" t="str">
        <f>VLOOKUP(C399,[1]TronThiSinh_Phon!$A:$C,3,FALSE)</f>
        <v>CK1.0391</v>
      </c>
    </row>
    <row r="400" spans="1:10" ht="15.95" customHeight="1" x14ac:dyDescent="0.15">
      <c r="A400" s="4">
        <v>393</v>
      </c>
      <c r="B400" s="4">
        <v>94</v>
      </c>
      <c r="C400" s="5">
        <v>2311105</v>
      </c>
      <c r="D400" s="6" t="s">
        <v>911</v>
      </c>
      <c r="E400" s="6" t="s">
        <v>208</v>
      </c>
      <c r="F400" s="4" t="s">
        <v>22</v>
      </c>
      <c r="G400" s="5" t="s">
        <v>912</v>
      </c>
      <c r="H400" s="7" t="s">
        <v>725</v>
      </c>
      <c r="I400" s="7" t="str">
        <f>VLOOKUP(C400,[1]TronThiSinh_Phon!$A:$B,2,0)</f>
        <v>02.KT-P31</v>
      </c>
      <c r="J400" s="7" t="str">
        <f>VLOOKUP(C400,[1]TronThiSinh_Phon!$A:$C,3,FALSE)</f>
        <v>CK1.0392</v>
      </c>
    </row>
    <row r="401" spans="1:10" ht="15.95" customHeight="1" x14ac:dyDescent="0.15">
      <c r="A401" s="4">
        <v>394</v>
      </c>
      <c r="B401" s="4">
        <v>95</v>
      </c>
      <c r="C401" s="5">
        <v>2311644</v>
      </c>
      <c r="D401" s="6" t="s">
        <v>629</v>
      </c>
      <c r="E401" s="6" t="s">
        <v>913</v>
      </c>
      <c r="F401" s="4" t="s">
        <v>17</v>
      </c>
      <c r="G401" s="5" t="s">
        <v>914</v>
      </c>
      <c r="H401" s="7" t="s">
        <v>725</v>
      </c>
      <c r="I401" s="7" t="str">
        <f>VLOOKUP(C401,[1]TronThiSinh_Phon!$A:$B,2,0)</f>
        <v>02.KT-P31</v>
      </c>
      <c r="J401" s="7" t="str">
        <f>VLOOKUP(C401,[1]TronThiSinh_Phon!$A:$C,3,FALSE)</f>
        <v>CK1.0393</v>
      </c>
    </row>
    <row r="402" spans="1:10" ht="15.95" customHeight="1" x14ac:dyDescent="0.15">
      <c r="A402" s="4">
        <v>395</v>
      </c>
      <c r="B402" s="4">
        <v>96</v>
      </c>
      <c r="C402" s="5">
        <v>2311482</v>
      </c>
      <c r="D402" s="6" t="s">
        <v>674</v>
      </c>
      <c r="E402" s="6" t="s">
        <v>211</v>
      </c>
      <c r="F402" s="4" t="s">
        <v>22</v>
      </c>
      <c r="G402" s="5" t="s">
        <v>915</v>
      </c>
      <c r="H402" s="7" t="s">
        <v>725</v>
      </c>
      <c r="I402" s="7" t="str">
        <f>VLOOKUP(C402,[1]TronThiSinh_Phon!$A:$B,2,0)</f>
        <v>01.KT-P32</v>
      </c>
      <c r="J402" s="7" t="str">
        <f>VLOOKUP(C402,[1]TronThiSinh_Phon!$A:$C,3,FALSE)</f>
        <v>CK1.0394</v>
      </c>
    </row>
    <row r="403" spans="1:10" ht="15.95" customHeight="1" x14ac:dyDescent="0.15">
      <c r="A403" s="4">
        <v>396</v>
      </c>
      <c r="B403" s="4">
        <v>97</v>
      </c>
      <c r="C403" s="5">
        <v>2311121</v>
      </c>
      <c r="D403" s="6" t="s">
        <v>916</v>
      </c>
      <c r="E403" s="6" t="s">
        <v>211</v>
      </c>
      <c r="F403" s="4" t="s">
        <v>17</v>
      </c>
      <c r="G403" s="5" t="s">
        <v>917</v>
      </c>
      <c r="H403" s="7" t="s">
        <v>725</v>
      </c>
      <c r="I403" s="7" t="str">
        <f>VLOOKUP(C403,[1]TronThiSinh_Phon!$A:$B,2,0)</f>
        <v>01.KT-P32</v>
      </c>
      <c r="J403" s="7" t="str">
        <f>VLOOKUP(C403,[1]TronThiSinh_Phon!$A:$C,3,FALSE)</f>
        <v>CK1.0395</v>
      </c>
    </row>
    <row r="404" spans="1:10" ht="15.95" customHeight="1" x14ac:dyDescent="0.15">
      <c r="A404" s="4">
        <v>397</v>
      </c>
      <c r="B404" s="4">
        <v>98</v>
      </c>
      <c r="C404" s="5">
        <v>2310413</v>
      </c>
      <c r="D404" s="6" t="s">
        <v>918</v>
      </c>
      <c r="E404" s="6" t="s">
        <v>211</v>
      </c>
      <c r="F404" s="4" t="s">
        <v>17</v>
      </c>
      <c r="G404" s="5" t="s">
        <v>919</v>
      </c>
      <c r="H404" s="7" t="s">
        <v>725</v>
      </c>
      <c r="I404" s="7" t="str">
        <f>VLOOKUP(C404,[1]TronThiSinh_Phon!$A:$B,2,0)</f>
        <v>01.KT-P32</v>
      </c>
      <c r="J404" s="7" t="str">
        <f>VLOOKUP(C404,[1]TronThiSinh_Phon!$A:$C,3,FALSE)</f>
        <v>CK1.0396</v>
      </c>
    </row>
    <row r="405" spans="1:10" ht="15.95" customHeight="1" x14ac:dyDescent="0.15">
      <c r="A405" s="4">
        <v>398</v>
      </c>
      <c r="B405" s="4">
        <v>99</v>
      </c>
      <c r="C405" s="5">
        <v>2311289</v>
      </c>
      <c r="D405" s="6" t="s">
        <v>138</v>
      </c>
      <c r="E405" s="6" t="s">
        <v>213</v>
      </c>
      <c r="F405" s="4" t="s">
        <v>17</v>
      </c>
      <c r="G405" s="5" t="s">
        <v>920</v>
      </c>
      <c r="H405" s="7" t="s">
        <v>725</v>
      </c>
      <c r="I405" s="7" t="str">
        <f>VLOOKUP(C405,[1]TronThiSinh_Phon!$A:$B,2,0)</f>
        <v>01.KT-P32</v>
      </c>
      <c r="J405" s="7" t="str">
        <f>VLOOKUP(C405,[1]TronThiSinh_Phon!$A:$C,3,FALSE)</f>
        <v>CK1.0397</v>
      </c>
    </row>
    <row r="406" spans="1:10" ht="15.95" customHeight="1" x14ac:dyDescent="0.15">
      <c r="A406" s="4">
        <v>399</v>
      </c>
      <c r="B406" s="4">
        <v>100</v>
      </c>
      <c r="C406" s="5">
        <v>2311060</v>
      </c>
      <c r="D406" s="6" t="s">
        <v>921</v>
      </c>
      <c r="E406" s="6" t="s">
        <v>213</v>
      </c>
      <c r="F406" s="4" t="s">
        <v>17</v>
      </c>
      <c r="G406" s="5" t="s">
        <v>922</v>
      </c>
      <c r="H406" s="7" t="s">
        <v>725</v>
      </c>
      <c r="I406" s="7" t="str">
        <f>VLOOKUP(C406,[1]TronThiSinh_Phon!$A:$B,2,0)</f>
        <v>01.KT-P32</v>
      </c>
      <c r="J406" s="7" t="str">
        <f>VLOOKUP(C406,[1]TronThiSinh_Phon!$A:$C,3,FALSE)</f>
        <v>CK1.0398</v>
      </c>
    </row>
    <row r="407" spans="1:10" ht="15.95" customHeight="1" x14ac:dyDescent="0.15">
      <c r="A407" s="4">
        <v>400</v>
      </c>
      <c r="B407" s="4">
        <v>101</v>
      </c>
      <c r="C407" s="5">
        <v>2311124</v>
      </c>
      <c r="D407" s="6" t="s">
        <v>923</v>
      </c>
      <c r="E407" s="6" t="s">
        <v>924</v>
      </c>
      <c r="F407" s="4" t="s">
        <v>17</v>
      </c>
      <c r="G407" s="5" t="s">
        <v>925</v>
      </c>
      <c r="H407" s="7" t="s">
        <v>725</v>
      </c>
      <c r="I407" s="7" t="str">
        <f>VLOOKUP(C407,[1]TronThiSinh_Phon!$A:$B,2,0)</f>
        <v>01.KT-P32</v>
      </c>
      <c r="J407" s="7" t="str">
        <f>VLOOKUP(C407,[1]TronThiSinh_Phon!$A:$C,3,FALSE)</f>
        <v>CK1.0399</v>
      </c>
    </row>
    <row r="408" spans="1:10" ht="15.95" customHeight="1" x14ac:dyDescent="0.15">
      <c r="A408" s="4">
        <v>401</v>
      </c>
      <c r="B408" s="4">
        <v>102</v>
      </c>
      <c r="C408" s="5">
        <v>2310485</v>
      </c>
      <c r="D408" s="6" t="s">
        <v>425</v>
      </c>
      <c r="E408" s="6" t="s">
        <v>924</v>
      </c>
      <c r="F408" s="4" t="s">
        <v>17</v>
      </c>
      <c r="G408" s="5" t="s">
        <v>926</v>
      </c>
      <c r="H408" s="7" t="s">
        <v>725</v>
      </c>
      <c r="I408" s="7" t="str">
        <f>VLOOKUP(C408,[1]TronThiSinh_Phon!$A:$B,2,0)</f>
        <v>01.KT-P32</v>
      </c>
      <c r="J408" s="7" t="str">
        <f>VLOOKUP(C408,[1]TronThiSinh_Phon!$A:$C,3,FALSE)</f>
        <v>CK1.0400</v>
      </c>
    </row>
    <row r="409" spans="1:10" ht="15.95" customHeight="1" x14ac:dyDescent="0.15">
      <c r="A409" s="4">
        <v>402</v>
      </c>
      <c r="B409" s="4">
        <v>103</v>
      </c>
      <c r="C409" s="5">
        <v>2311705</v>
      </c>
      <c r="D409" s="6" t="s">
        <v>927</v>
      </c>
      <c r="E409" s="6" t="s">
        <v>504</v>
      </c>
      <c r="F409" s="4" t="s">
        <v>17</v>
      </c>
      <c r="G409" s="5" t="s">
        <v>928</v>
      </c>
      <c r="H409" s="7" t="s">
        <v>725</v>
      </c>
      <c r="I409" s="7" t="str">
        <f>VLOOKUP(C409,[1]TronThiSinh_Phon!$A:$B,2,0)</f>
        <v>01.KT-P32</v>
      </c>
      <c r="J409" s="7" t="str">
        <f>VLOOKUP(C409,[1]TronThiSinh_Phon!$A:$C,3,FALSE)</f>
        <v>CK1.0401</v>
      </c>
    </row>
    <row r="410" spans="1:10" ht="15.95" customHeight="1" x14ac:dyDescent="0.15">
      <c r="A410" s="4">
        <v>403</v>
      </c>
      <c r="B410" s="4">
        <v>104</v>
      </c>
      <c r="C410" s="5">
        <v>2311240</v>
      </c>
      <c r="D410" s="6" t="s">
        <v>929</v>
      </c>
      <c r="E410" s="6" t="s">
        <v>31</v>
      </c>
      <c r="F410" s="4" t="s">
        <v>17</v>
      </c>
      <c r="G410" s="5" t="s">
        <v>930</v>
      </c>
      <c r="H410" s="7" t="s">
        <v>725</v>
      </c>
      <c r="I410" s="7" t="str">
        <f>VLOOKUP(C410,[1]TronThiSinh_Phon!$A:$B,2,0)</f>
        <v>01.KT-P32</v>
      </c>
      <c r="J410" s="7" t="str">
        <f>VLOOKUP(C410,[1]TronThiSinh_Phon!$A:$C,3,FALSE)</f>
        <v>CK1.0402</v>
      </c>
    </row>
    <row r="411" spans="1:10" ht="15.95" customHeight="1" x14ac:dyDescent="0.15">
      <c r="A411" s="4">
        <v>404</v>
      </c>
      <c r="B411" s="4">
        <v>105</v>
      </c>
      <c r="C411" s="5">
        <v>2310814</v>
      </c>
      <c r="D411" s="6" t="s">
        <v>931</v>
      </c>
      <c r="E411" s="6" t="s">
        <v>66</v>
      </c>
      <c r="F411" s="4" t="s">
        <v>17</v>
      </c>
      <c r="G411" s="5" t="s">
        <v>932</v>
      </c>
      <c r="H411" s="7" t="s">
        <v>725</v>
      </c>
      <c r="I411" s="7" t="str">
        <f>VLOOKUP(C411,[1]TronThiSinh_Phon!$A:$B,2,0)</f>
        <v>01.KT-P32</v>
      </c>
      <c r="J411" s="7" t="str">
        <f>VLOOKUP(C411,[1]TronThiSinh_Phon!$A:$C,3,FALSE)</f>
        <v>CK1.0403</v>
      </c>
    </row>
    <row r="412" spans="1:10" ht="15.95" customHeight="1" x14ac:dyDescent="0.15">
      <c r="A412" s="4">
        <v>405</v>
      </c>
      <c r="B412" s="4">
        <v>106</v>
      </c>
      <c r="C412" s="5">
        <v>2310392</v>
      </c>
      <c r="D412" s="6" t="s">
        <v>367</v>
      </c>
      <c r="E412" s="6" t="s">
        <v>66</v>
      </c>
      <c r="F412" s="4" t="s">
        <v>17</v>
      </c>
      <c r="G412" s="5" t="s">
        <v>933</v>
      </c>
      <c r="H412" s="7" t="s">
        <v>725</v>
      </c>
      <c r="I412" s="7" t="str">
        <f>VLOOKUP(C412,[1]TronThiSinh_Phon!$A:$B,2,0)</f>
        <v>01.KT-P32</v>
      </c>
      <c r="J412" s="7" t="str">
        <f>VLOOKUP(C412,[1]TronThiSinh_Phon!$A:$C,3,FALSE)</f>
        <v>CK1.0404</v>
      </c>
    </row>
    <row r="413" spans="1:10" ht="15.95" customHeight="1" x14ac:dyDescent="0.15">
      <c r="A413" s="4">
        <v>406</v>
      </c>
      <c r="B413" s="4">
        <v>107</v>
      </c>
      <c r="C413" s="5">
        <v>2310349</v>
      </c>
      <c r="D413" s="6" t="s">
        <v>934</v>
      </c>
      <c r="E413" s="6" t="s">
        <v>145</v>
      </c>
      <c r="F413" s="4" t="s">
        <v>17</v>
      </c>
      <c r="G413" s="5" t="s">
        <v>935</v>
      </c>
      <c r="H413" s="7" t="s">
        <v>725</v>
      </c>
      <c r="I413" s="7" t="str">
        <f>VLOOKUP(C413,[1]TronThiSinh_Phon!$A:$B,2,0)</f>
        <v>01.KT-P32</v>
      </c>
      <c r="J413" s="7" t="str">
        <f>VLOOKUP(C413,[1]TronThiSinh_Phon!$A:$C,3,FALSE)</f>
        <v>CK1.0405</v>
      </c>
    </row>
    <row r="414" spans="1:10" ht="15.95" customHeight="1" x14ac:dyDescent="0.15">
      <c r="A414" s="4">
        <v>407</v>
      </c>
      <c r="B414" s="4">
        <v>108</v>
      </c>
      <c r="C414" s="5">
        <v>2310872</v>
      </c>
      <c r="D414" s="6" t="s">
        <v>579</v>
      </c>
      <c r="E414" s="6" t="s">
        <v>17</v>
      </c>
      <c r="F414" s="4" t="s">
        <v>17</v>
      </c>
      <c r="G414" s="5" t="s">
        <v>936</v>
      </c>
      <c r="H414" s="7" t="s">
        <v>725</v>
      </c>
      <c r="I414" s="7" t="str">
        <f>VLOOKUP(C414,[1]TronThiSinh_Phon!$A:$B,2,0)</f>
        <v>01.KT-P32</v>
      </c>
      <c r="J414" s="7" t="str">
        <f>VLOOKUP(C414,[1]TronThiSinh_Phon!$A:$C,3,FALSE)</f>
        <v>CK1.0406</v>
      </c>
    </row>
    <row r="415" spans="1:10" ht="15.95" customHeight="1" x14ac:dyDescent="0.15">
      <c r="A415" s="4">
        <v>408</v>
      </c>
      <c r="B415" s="4">
        <v>109</v>
      </c>
      <c r="C415" s="5">
        <v>2312518</v>
      </c>
      <c r="D415" s="6" t="s">
        <v>937</v>
      </c>
      <c r="E415" s="6" t="s">
        <v>938</v>
      </c>
      <c r="F415" s="4" t="s">
        <v>17</v>
      </c>
      <c r="G415" s="5" t="s">
        <v>939</v>
      </c>
      <c r="H415" s="7" t="s">
        <v>725</v>
      </c>
      <c r="I415" s="7" t="str">
        <f>VLOOKUP(C415,[1]TronThiSinh_Phon!$A:$B,2,0)</f>
        <v>01.KT-P32</v>
      </c>
      <c r="J415" s="7" t="str">
        <f>VLOOKUP(C415,[1]TronThiSinh_Phon!$A:$C,3,FALSE)</f>
        <v>CK1.0407</v>
      </c>
    </row>
    <row r="416" spans="1:10" ht="15.95" customHeight="1" x14ac:dyDescent="0.15">
      <c r="A416" s="4">
        <v>409</v>
      </c>
      <c r="B416" s="4">
        <v>110</v>
      </c>
      <c r="C416" s="5">
        <v>2311720</v>
      </c>
      <c r="D416" s="6" t="s">
        <v>722</v>
      </c>
      <c r="E416" s="6" t="s">
        <v>235</v>
      </c>
      <c r="F416" s="4" t="s">
        <v>17</v>
      </c>
      <c r="G416" s="5" t="s">
        <v>940</v>
      </c>
      <c r="H416" s="7" t="s">
        <v>725</v>
      </c>
      <c r="I416" s="7" t="str">
        <f>VLOOKUP(C416,[1]TronThiSinh_Phon!$A:$B,2,0)</f>
        <v>01.KT-P32</v>
      </c>
      <c r="J416" s="7" t="str">
        <f>VLOOKUP(C416,[1]TronThiSinh_Phon!$A:$C,3,FALSE)</f>
        <v>CK1.0408</v>
      </c>
    </row>
    <row r="417" spans="1:10" ht="15.95" customHeight="1" x14ac:dyDescent="0.15">
      <c r="A417" s="4">
        <v>410</v>
      </c>
      <c r="B417" s="4">
        <v>111</v>
      </c>
      <c r="C417" s="5">
        <v>2311638</v>
      </c>
      <c r="D417" s="6" t="s">
        <v>941</v>
      </c>
      <c r="E417" s="6" t="s">
        <v>155</v>
      </c>
      <c r="F417" s="4" t="s">
        <v>17</v>
      </c>
      <c r="G417" s="5" t="s">
        <v>942</v>
      </c>
      <c r="H417" s="7" t="s">
        <v>725</v>
      </c>
      <c r="I417" s="7" t="str">
        <f>VLOOKUP(C417,[1]TronThiSinh_Phon!$A:$B,2,0)</f>
        <v>01.KT-P32</v>
      </c>
      <c r="J417" s="7" t="str">
        <f>VLOOKUP(C417,[1]TronThiSinh_Phon!$A:$C,3,FALSE)</f>
        <v>CK1.0409</v>
      </c>
    </row>
    <row r="418" spans="1:10" ht="15.95" customHeight="1" x14ac:dyDescent="0.15">
      <c r="A418" s="4">
        <v>411</v>
      </c>
      <c r="B418" s="4">
        <v>112</v>
      </c>
      <c r="C418" s="5">
        <v>2310491</v>
      </c>
      <c r="D418" s="6" t="s">
        <v>722</v>
      </c>
      <c r="E418" s="6" t="s">
        <v>532</v>
      </c>
      <c r="F418" s="4" t="s">
        <v>17</v>
      </c>
      <c r="G418" s="5" t="s">
        <v>943</v>
      </c>
      <c r="H418" s="7" t="s">
        <v>725</v>
      </c>
      <c r="I418" s="7" t="str">
        <f>VLOOKUP(C418,[1]TronThiSinh_Phon!$A:$B,2,0)</f>
        <v>01.KT-P32</v>
      </c>
      <c r="J418" s="7" t="str">
        <f>VLOOKUP(C418,[1]TronThiSinh_Phon!$A:$C,3,FALSE)</f>
        <v>CK1.0410</v>
      </c>
    </row>
    <row r="419" spans="1:10" ht="15.95" customHeight="1" x14ac:dyDescent="0.15">
      <c r="A419" s="4">
        <v>412</v>
      </c>
      <c r="B419" s="4">
        <v>113</v>
      </c>
      <c r="C419" s="5">
        <v>2310542</v>
      </c>
      <c r="D419" s="6" t="s">
        <v>944</v>
      </c>
      <c r="E419" s="6" t="s">
        <v>945</v>
      </c>
      <c r="F419" s="4" t="s">
        <v>17</v>
      </c>
      <c r="G419" s="5" t="s">
        <v>946</v>
      </c>
      <c r="H419" s="7" t="s">
        <v>725</v>
      </c>
      <c r="I419" s="7" t="str">
        <f>VLOOKUP(C419,[1]TronThiSinh_Phon!$A:$B,2,0)</f>
        <v>01.KT-P32</v>
      </c>
      <c r="J419" s="7" t="str">
        <f>VLOOKUP(C419,[1]TronThiSinh_Phon!$A:$C,3,FALSE)</f>
        <v>CK1.0411</v>
      </c>
    </row>
    <row r="420" spans="1:10" ht="15.95" customHeight="1" x14ac:dyDescent="0.15">
      <c r="A420" s="4">
        <v>413</v>
      </c>
      <c r="B420" s="4">
        <v>114</v>
      </c>
      <c r="C420" s="5">
        <v>2312727</v>
      </c>
      <c r="D420" s="6" t="s">
        <v>550</v>
      </c>
      <c r="E420" s="6" t="s">
        <v>947</v>
      </c>
      <c r="F420" s="4" t="s">
        <v>22</v>
      </c>
      <c r="G420" s="5" t="s">
        <v>948</v>
      </c>
      <c r="H420" s="7" t="s">
        <v>725</v>
      </c>
      <c r="I420" s="7" t="str">
        <f>VLOOKUP(C420,[1]TronThiSinh_Phon!$A:$B,2,0)</f>
        <v>01.KT-P32</v>
      </c>
      <c r="J420" s="7" t="str">
        <f>VLOOKUP(C420,[1]TronThiSinh_Phon!$A:$C,3,FALSE)</f>
        <v>CK1.0412</v>
      </c>
    </row>
    <row r="421" spans="1:10" ht="15.95" customHeight="1" x14ac:dyDescent="0.15">
      <c r="A421" s="4">
        <v>414</v>
      </c>
      <c r="B421" s="4">
        <v>115</v>
      </c>
      <c r="C421" s="5">
        <v>2311784</v>
      </c>
      <c r="D421" s="6" t="s">
        <v>949</v>
      </c>
      <c r="E421" s="6" t="s">
        <v>380</v>
      </c>
      <c r="F421" s="4" t="s">
        <v>17</v>
      </c>
      <c r="G421" s="5" t="s">
        <v>950</v>
      </c>
      <c r="H421" s="7" t="s">
        <v>725</v>
      </c>
      <c r="I421" s="7" t="str">
        <f>VLOOKUP(C421,[1]TronThiSinh_Phon!$A:$B,2,0)</f>
        <v>01.KT-P32</v>
      </c>
      <c r="J421" s="7" t="str">
        <f>VLOOKUP(C421,[1]TronThiSinh_Phon!$A:$C,3,FALSE)</f>
        <v>CK1.0413</v>
      </c>
    </row>
    <row r="422" spans="1:10" ht="15.95" customHeight="1" x14ac:dyDescent="0.15">
      <c r="A422" s="4">
        <v>415</v>
      </c>
      <c r="B422" s="4">
        <v>116</v>
      </c>
      <c r="C422" s="5">
        <v>2310551</v>
      </c>
      <c r="D422" s="6" t="s">
        <v>951</v>
      </c>
      <c r="E422" s="6" t="s">
        <v>380</v>
      </c>
      <c r="F422" s="4" t="s">
        <v>17</v>
      </c>
      <c r="G422" s="5" t="s">
        <v>500</v>
      </c>
      <c r="H422" s="7" t="s">
        <v>725</v>
      </c>
      <c r="I422" s="7" t="str">
        <f>VLOOKUP(C422,[1]TronThiSinh_Phon!$A:$B,2,0)</f>
        <v>01.KT-P32</v>
      </c>
      <c r="J422" s="7" t="str">
        <f>VLOOKUP(C422,[1]TronThiSinh_Phon!$A:$C,3,FALSE)</f>
        <v>CK1.0414</v>
      </c>
    </row>
    <row r="423" spans="1:10" ht="15.95" customHeight="1" x14ac:dyDescent="0.15">
      <c r="A423" s="4">
        <v>416</v>
      </c>
      <c r="B423" s="4">
        <v>117</v>
      </c>
      <c r="C423" s="5">
        <v>2311306</v>
      </c>
      <c r="D423" s="6" t="s">
        <v>465</v>
      </c>
      <c r="E423" s="6" t="s">
        <v>248</v>
      </c>
      <c r="F423" s="4" t="s">
        <v>17</v>
      </c>
      <c r="G423" s="5" t="s">
        <v>952</v>
      </c>
      <c r="H423" s="7" t="s">
        <v>725</v>
      </c>
      <c r="I423" s="7" t="str">
        <f>VLOOKUP(C423,[1]TronThiSinh_Phon!$A:$B,2,0)</f>
        <v>01.KT-P32</v>
      </c>
      <c r="J423" s="7" t="str">
        <f>VLOOKUP(C423,[1]TronThiSinh_Phon!$A:$C,3,FALSE)</f>
        <v>CK1.0415</v>
      </c>
    </row>
    <row r="424" spans="1:10" ht="15.95" customHeight="1" x14ac:dyDescent="0.15">
      <c r="A424" s="4">
        <v>417</v>
      </c>
      <c r="B424" s="4">
        <v>118</v>
      </c>
      <c r="C424" s="5">
        <v>2312359</v>
      </c>
      <c r="D424" s="6" t="s">
        <v>54</v>
      </c>
      <c r="E424" s="6" t="s">
        <v>252</v>
      </c>
      <c r="F424" s="4" t="s">
        <v>22</v>
      </c>
      <c r="G424" s="5" t="s">
        <v>953</v>
      </c>
      <c r="H424" s="7" t="s">
        <v>725</v>
      </c>
      <c r="I424" s="7" t="str">
        <f>VLOOKUP(C424,[1]TronThiSinh_Phon!$A:$B,2,0)</f>
        <v>01.KT-P32</v>
      </c>
      <c r="J424" s="7" t="str">
        <f>VLOOKUP(C424,[1]TronThiSinh_Phon!$A:$C,3,FALSE)</f>
        <v>CK1.0416</v>
      </c>
    </row>
    <row r="425" spans="1:10" ht="15.95" customHeight="1" x14ac:dyDescent="0.15">
      <c r="A425" s="4">
        <v>418</v>
      </c>
      <c r="B425" s="4">
        <v>119</v>
      </c>
      <c r="C425" s="5">
        <v>2311631</v>
      </c>
      <c r="D425" s="6" t="s">
        <v>954</v>
      </c>
      <c r="E425" s="6" t="s">
        <v>848</v>
      </c>
      <c r="F425" s="4" t="s">
        <v>17</v>
      </c>
      <c r="G425" s="5" t="s">
        <v>955</v>
      </c>
      <c r="H425" s="7" t="s">
        <v>725</v>
      </c>
      <c r="I425" s="7" t="str">
        <f>VLOOKUP(C425,[1]TronThiSinh_Phon!$A:$B,2,0)</f>
        <v>01.KT-P32</v>
      </c>
      <c r="J425" s="7" t="str">
        <f>VLOOKUP(C425,[1]TronThiSinh_Phon!$A:$C,3,FALSE)</f>
        <v>CK1.0417</v>
      </c>
    </row>
    <row r="426" spans="1:10" ht="15.95" customHeight="1" x14ac:dyDescent="0.15">
      <c r="A426" s="4">
        <v>419</v>
      </c>
      <c r="B426" s="4">
        <v>120</v>
      </c>
      <c r="C426" s="5">
        <v>2310233</v>
      </c>
      <c r="D426" s="6" t="s">
        <v>956</v>
      </c>
      <c r="E426" s="6" t="s">
        <v>255</v>
      </c>
      <c r="F426" s="4" t="s">
        <v>22</v>
      </c>
      <c r="G426" s="5" t="s">
        <v>957</v>
      </c>
      <c r="H426" s="7" t="s">
        <v>725</v>
      </c>
      <c r="I426" s="7" t="str">
        <f>VLOOKUP(C426,[1]TronThiSinh_Phon!$A:$B,2,0)</f>
        <v>01.KT-P32</v>
      </c>
      <c r="J426" s="7" t="str">
        <f>VLOOKUP(C426,[1]TronThiSinh_Phon!$A:$C,3,FALSE)</f>
        <v>CK1.0418</v>
      </c>
    </row>
    <row r="427" spans="1:10" ht="15.95" customHeight="1" x14ac:dyDescent="0.15">
      <c r="A427" s="4">
        <v>420</v>
      </c>
      <c r="B427" s="4">
        <v>121</v>
      </c>
      <c r="C427" s="5">
        <v>2310896</v>
      </c>
      <c r="D427" s="6" t="s">
        <v>958</v>
      </c>
      <c r="E427" s="6" t="s">
        <v>158</v>
      </c>
      <c r="F427" s="4" t="s">
        <v>17</v>
      </c>
      <c r="G427" s="5" t="s">
        <v>959</v>
      </c>
      <c r="H427" s="7" t="s">
        <v>725</v>
      </c>
      <c r="I427" s="7" t="str">
        <f>VLOOKUP(C427,[1]TronThiSinh_Phon!$A:$B,2,0)</f>
        <v>01.KT-P32</v>
      </c>
      <c r="J427" s="7" t="str">
        <f>VLOOKUP(C427,[1]TronThiSinh_Phon!$A:$C,3,FALSE)</f>
        <v>CK1.0419</v>
      </c>
    </row>
    <row r="428" spans="1:10" ht="15.95" customHeight="1" x14ac:dyDescent="0.15">
      <c r="A428" s="4">
        <v>421</v>
      </c>
      <c r="B428" s="4">
        <v>122</v>
      </c>
      <c r="C428" s="5">
        <v>2310794</v>
      </c>
      <c r="D428" s="6" t="s">
        <v>87</v>
      </c>
      <c r="E428" s="6" t="s">
        <v>795</v>
      </c>
      <c r="F428" s="4" t="s">
        <v>17</v>
      </c>
      <c r="G428" s="5" t="s">
        <v>960</v>
      </c>
      <c r="H428" s="7" t="s">
        <v>725</v>
      </c>
      <c r="I428" s="7" t="str">
        <f>VLOOKUP(C428,[1]TronThiSinh_Phon!$A:$B,2,0)</f>
        <v>01.KT-P32</v>
      </c>
      <c r="J428" s="7" t="str">
        <f>VLOOKUP(C428,[1]TronThiSinh_Phon!$A:$C,3,FALSE)</f>
        <v>CK1.0420</v>
      </c>
    </row>
    <row r="429" spans="1:10" ht="15.95" customHeight="1" x14ac:dyDescent="0.15">
      <c r="A429" s="4">
        <v>422</v>
      </c>
      <c r="B429" s="4">
        <v>123</v>
      </c>
      <c r="C429" s="5">
        <v>2311151</v>
      </c>
      <c r="D429" s="6" t="s">
        <v>961</v>
      </c>
      <c r="E429" s="6" t="s">
        <v>798</v>
      </c>
      <c r="F429" s="4" t="s">
        <v>17</v>
      </c>
      <c r="G429" s="5" t="s">
        <v>962</v>
      </c>
      <c r="H429" s="7" t="s">
        <v>725</v>
      </c>
      <c r="I429" s="7" t="str">
        <f>VLOOKUP(C429,[1]TronThiSinh_Phon!$A:$B,2,0)</f>
        <v>01.KT-P32</v>
      </c>
      <c r="J429" s="7" t="str">
        <f>VLOOKUP(C429,[1]TronThiSinh_Phon!$A:$C,3,FALSE)</f>
        <v>CK1.0421</v>
      </c>
    </row>
    <row r="430" spans="1:10" ht="15.95" customHeight="1" x14ac:dyDescent="0.15">
      <c r="A430" s="4">
        <v>423</v>
      </c>
      <c r="B430" s="4">
        <v>124</v>
      </c>
      <c r="C430" s="5">
        <v>2310844</v>
      </c>
      <c r="D430" s="6" t="s">
        <v>629</v>
      </c>
      <c r="E430" s="6" t="s">
        <v>91</v>
      </c>
      <c r="F430" s="4" t="s">
        <v>17</v>
      </c>
      <c r="G430" s="5" t="s">
        <v>963</v>
      </c>
      <c r="H430" s="7" t="s">
        <v>725</v>
      </c>
      <c r="I430" s="7" t="str">
        <f>VLOOKUP(C430,[1]TronThiSinh_Phon!$A:$B,2,0)</f>
        <v>01.KT-P32</v>
      </c>
      <c r="J430" s="7" t="str">
        <f>VLOOKUP(C430,[1]TronThiSinh_Phon!$A:$C,3,FALSE)</f>
        <v>CK1.0422</v>
      </c>
    </row>
    <row r="431" spans="1:10" ht="15.95" customHeight="1" x14ac:dyDescent="0.15">
      <c r="A431" s="4">
        <v>424</v>
      </c>
      <c r="B431" s="4">
        <v>125</v>
      </c>
      <c r="C431" s="5">
        <v>2311361</v>
      </c>
      <c r="D431" s="6" t="s">
        <v>193</v>
      </c>
      <c r="E431" s="6" t="s">
        <v>551</v>
      </c>
      <c r="F431" s="4" t="s">
        <v>17</v>
      </c>
      <c r="G431" s="5" t="s">
        <v>964</v>
      </c>
      <c r="H431" s="7" t="s">
        <v>725</v>
      </c>
      <c r="I431" s="7" t="str">
        <f>VLOOKUP(C431,[1]TronThiSinh_Phon!$A:$B,2,0)</f>
        <v>01.KT-P32</v>
      </c>
      <c r="J431" s="7" t="str">
        <f>VLOOKUP(C431,[1]TronThiSinh_Phon!$A:$C,3,FALSE)</f>
        <v>CK1.0423</v>
      </c>
    </row>
    <row r="432" spans="1:10" ht="15.95" customHeight="1" x14ac:dyDescent="0.15">
      <c r="A432" s="4">
        <v>425</v>
      </c>
      <c r="B432" s="4">
        <v>126</v>
      </c>
      <c r="C432" s="5">
        <v>2311337</v>
      </c>
      <c r="D432" s="6" t="s">
        <v>965</v>
      </c>
      <c r="E432" s="6" t="s">
        <v>421</v>
      </c>
      <c r="F432" s="4" t="s">
        <v>17</v>
      </c>
      <c r="G432" s="5" t="s">
        <v>966</v>
      </c>
      <c r="H432" s="7" t="s">
        <v>725</v>
      </c>
      <c r="I432" s="7" t="str">
        <f>VLOOKUP(C432,[1]TronThiSinh_Phon!$A:$B,2,0)</f>
        <v>01.KT-P32</v>
      </c>
      <c r="J432" s="7" t="str">
        <f>VLOOKUP(C432,[1]TronThiSinh_Phon!$A:$C,3,FALSE)</f>
        <v>CK1.0424</v>
      </c>
    </row>
    <row r="433" spans="1:10" ht="15.95" customHeight="1" x14ac:dyDescent="0.15">
      <c r="A433" s="4">
        <v>426</v>
      </c>
      <c r="B433" s="4">
        <v>127</v>
      </c>
      <c r="C433" s="5">
        <v>2311208</v>
      </c>
      <c r="D433" s="6" t="s">
        <v>967</v>
      </c>
      <c r="E433" s="6" t="s">
        <v>421</v>
      </c>
      <c r="F433" s="4" t="s">
        <v>17</v>
      </c>
      <c r="G433" s="5" t="s">
        <v>968</v>
      </c>
      <c r="H433" s="7" t="s">
        <v>725</v>
      </c>
      <c r="I433" s="7" t="str">
        <f>VLOOKUP(C433,[1]TronThiSinh_Phon!$A:$B,2,0)</f>
        <v>01.KT-P32</v>
      </c>
      <c r="J433" s="7" t="str">
        <f>VLOOKUP(C433,[1]TronThiSinh_Phon!$A:$C,3,FALSE)</f>
        <v>CK1.0425</v>
      </c>
    </row>
    <row r="434" spans="1:10" ht="15.95" customHeight="1" x14ac:dyDescent="0.15">
      <c r="A434" s="4">
        <v>427</v>
      </c>
      <c r="B434" s="4">
        <v>128</v>
      </c>
      <c r="C434" s="5">
        <v>2311210</v>
      </c>
      <c r="D434" s="6" t="s">
        <v>969</v>
      </c>
      <c r="E434" s="6" t="s">
        <v>807</v>
      </c>
      <c r="F434" s="4" t="s">
        <v>17</v>
      </c>
      <c r="G434" s="5" t="s">
        <v>970</v>
      </c>
      <c r="H434" s="7" t="s">
        <v>725</v>
      </c>
      <c r="I434" s="7" t="str">
        <f>VLOOKUP(C434,[1]TronThiSinh_Phon!$A:$B,2,0)</f>
        <v>01.KT-P32</v>
      </c>
      <c r="J434" s="7" t="str">
        <f>VLOOKUP(C434,[1]TronThiSinh_Phon!$A:$C,3,FALSE)</f>
        <v>CK1.0426</v>
      </c>
    </row>
    <row r="435" spans="1:10" ht="15.95" customHeight="1" x14ac:dyDescent="0.15">
      <c r="A435" s="4">
        <v>428</v>
      </c>
      <c r="B435" s="4">
        <v>129</v>
      </c>
      <c r="C435" s="5">
        <v>2310535</v>
      </c>
      <c r="D435" s="6" t="s">
        <v>45</v>
      </c>
      <c r="E435" s="6" t="s">
        <v>39</v>
      </c>
      <c r="F435" s="4" t="s">
        <v>22</v>
      </c>
      <c r="G435" s="5" t="s">
        <v>971</v>
      </c>
      <c r="H435" s="7" t="s">
        <v>725</v>
      </c>
      <c r="I435" s="7" t="str">
        <f>VLOOKUP(C435,[1]TronThiSinh_Phon!$A:$B,2,0)</f>
        <v>01.KT-P32</v>
      </c>
      <c r="J435" s="7" t="str">
        <f>VLOOKUP(C435,[1]TronThiSinh_Phon!$A:$C,3,FALSE)</f>
        <v>CK1.0427</v>
      </c>
    </row>
    <row r="436" spans="1:10" ht="15.95" customHeight="1" x14ac:dyDescent="0.15">
      <c r="A436" s="4">
        <v>429</v>
      </c>
      <c r="B436" s="4">
        <v>130</v>
      </c>
      <c r="C436" s="5">
        <v>2311196</v>
      </c>
      <c r="D436" s="6" t="s">
        <v>416</v>
      </c>
      <c r="E436" s="6" t="s">
        <v>103</v>
      </c>
      <c r="F436" s="4" t="s">
        <v>17</v>
      </c>
      <c r="G436" s="5" t="s">
        <v>972</v>
      </c>
      <c r="H436" s="7" t="s">
        <v>725</v>
      </c>
      <c r="I436" s="7" t="str">
        <f>VLOOKUP(C436,[1]TronThiSinh_Phon!$A:$B,2,0)</f>
        <v>01.KT-P32</v>
      </c>
      <c r="J436" s="7" t="str">
        <f>VLOOKUP(C436,[1]TronThiSinh_Phon!$A:$C,3,FALSE)</f>
        <v>CK1.0428</v>
      </c>
    </row>
    <row r="437" spans="1:10" ht="15.95" customHeight="1" x14ac:dyDescent="0.15">
      <c r="A437" s="4">
        <v>430</v>
      </c>
      <c r="B437" s="4">
        <v>1</v>
      </c>
      <c r="C437" s="5">
        <v>2311450</v>
      </c>
      <c r="D437" s="6" t="s">
        <v>973</v>
      </c>
      <c r="E437" s="6" t="s">
        <v>211</v>
      </c>
      <c r="F437" s="4" t="s">
        <v>17</v>
      </c>
      <c r="G437" s="5" t="s">
        <v>974</v>
      </c>
      <c r="H437" s="7" t="s">
        <v>975</v>
      </c>
      <c r="I437" s="7" t="str">
        <f>VLOOKUP(C437,[1]TronThiSinh_Phon!$A:$B,2,0)</f>
        <v>01.YT-P33</v>
      </c>
      <c r="J437" s="7" t="str">
        <f>VLOOKUP(C437,[1]TronThiSinh_Phon!$A:$C,3,FALSE)</f>
        <v>CK1.0429</v>
      </c>
    </row>
    <row r="438" spans="1:10" ht="15.95" customHeight="1" x14ac:dyDescent="0.15">
      <c r="A438" s="4">
        <v>431</v>
      </c>
      <c r="B438" s="4">
        <v>2</v>
      </c>
      <c r="C438" s="5">
        <v>2310173</v>
      </c>
      <c r="D438" s="6" t="s">
        <v>976</v>
      </c>
      <c r="E438" s="6" t="s">
        <v>22</v>
      </c>
      <c r="F438" s="4" t="s">
        <v>17</v>
      </c>
      <c r="G438" s="5" t="s">
        <v>977</v>
      </c>
      <c r="H438" s="7" t="s">
        <v>975</v>
      </c>
      <c r="I438" s="7" t="str">
        <f>VLOOKUP(C438,[1]TronThiSinh_Phon!$A:$B,2,0)</f>
        <v>01.YT-P33</v>
      </c>
      <c r="J438" s="7" t="str">
        <f>VLOOKUP(C438,[1]TronThiSinh_Phon!$A:$C,3,FALSE)</f>
        <v>CK1.0430</v>
      </c>
    </row>
    <row r="439" spans="1:10" ht="15.95" customHeight="1" x14ac:dyDescent="0.15">
      <c r="A439" s="4">
        <v>432</v>
      </c>
      <c r="B439" s="4">
        <v>3</v>
      </c>
      <c r="C439" s="5">
        <v>2311439</v>
      </c>
      <c r="D439" s="6" t="s">
        <v>978</v>
      </c>
      <c r="E439" s="6" t="s">
        <v>873</v>
      </c>
      <c r="F439" s="4" t="s">
        <v>17</v>
      </c>
      <c r="G439" s="5" t="s">
        <v>979</v>
      </c>
      <c r="H439" s="7" t="s">
        <v>975</v>
      </c>
      <c r="I439" s="7" t="str">
        <f>VLOOKUP(C439,[1]TronThiSinh_Phon!$A:$B,2,0)</f>
        <v>01.YT-P33</v>
      </c>
      <c r="J439" s="7" t="str">
        <f>VLOOKUP(C439,[1]TronThiSinh_Phon!$A:$C,3,FALSE)</f>
        <v>CK1.0431</v>
      </c>
    </row>
    <row r="440" spans="1:10" ht="15.95" customHeight="1" x14ac:dyDescent="0.15">
      <c r="A440" s="4">
        <v>433</v>
      </c>
      <c r="B440" s="4">
        <v>4</v>
      </c>
      <c r="C440" s="5">
        <v>2310253</v>
      </c>
      <c r="D440" s="6" t="s">
        <v>980</v>
      </c>
      <c r="E440" s="6" t="s">
        <v>981</v>
      </c>
      <c r="F440" s="4" t="s">
        <v>17</v>
      </c>
      <c r="G440" s="5" t="s">
        <v>982</v>
      </c>
      <c r="H440" s="7" t="s">
        <v>975</v>
      </c>
      <c r="I440" s="7" t="str">
        <f>VLOOKUP(C440,[1]TronThiSinh_Phon!$A:$B,2,0)</f>
        <v>01.YT-P33</v>
      </c>
      <c r="J440" s="7" t="str">
        <f>VLOOKUP(C440,[1]TronThiSinh_Phon!$A:$C,3,FALSE)</f>
        <v>CK1.0432</v>
      </c>
    </row>
    <row r="441" spans="1:10" ht="15.95" customHeight="1" x14ac:dyDescent="0.15">
      <c r="A441" s="4">
        <v>434</v>
      </c>
      <c r="B441" s="4">
        <v>5</v>
      </c>
      <c r="C441" s="5">
        <v>2311790</v>
      </c>
      <c r="D441" s="6" t="s">
        <v>300</v>
      </c>
      <c r="E441" s="6" t="s">
        <v>264</v>
      </c>
      <c r="F441" s="4" t="s">
        <v>22</v>
      </c>
      <c r="G441" s="5" t="s">
        <v>983</v>
      </c>
      <c r="H441" s="7" t="s">
        <v>975</v>
      </c>
      <c r="I441" s="7" t="str">
        <f>VLOOKUP(C441,[1]TronThiSinh_Phon!$A:$B,2,0)</f>
        <v>01.YT-P33</v>
      </c>
      <c r="J441" s="7" t="str">
        <f>VLOOKUP(C441,[1]TronThiSinh_Phon!$A:$C,3,FALSE)</f>
        <v>CK1.0433</v>
      </c>
    </row>
    <row r="442" spans="1:10" ht="15.95" customHeight="1" x14ac:dyDescent="0.15">
      <c r="A442" s="4">
        <v>435</v>
      </c>
      <c r="B442" s="4">
        <v>6</v>
      </c>
      <c r="C442" s="5">
        <v>2310169</v>
      </c>
      <c r="D442" s="6" t="s">
        <v>984</v>
      </c>
      <c r="E442" s="6" t="s">
        <v>161</v>
      </c>
      <c r="F442" s="4" t="s">
        <v>17</v>
      </c>
      <c r="G442" s="5" t="s">
        <v>696</v>
      </c>
      <c r="H442" s="7" t="s">
        <v>975</v>
      </c>
      <c r="I442" s="7" t="str">
        <f>VLOOKUP(C442,[1]TronThiSinh_Phon!$A:$B,2,0)</f>
        <v>01.YT-P33</v>
      </c>
      <c r="J442" s="7" t="str">
        <f>VLOOKUP(C442,[1]TronThiSinh_Phon!$A:$C,3,FALSE)</f>
        <v>CK1.0434</v>
      </c>
    </row>
    <row r="443" spans="1:10" ht="15.95" customHeight="1" x14ac:dyDescent="0.15">
      <c r="A443" s="4">
        <v>436</v>
      </c>
      <c r="B443" s="4">
        <v>7</v>
      </c>
      <c r="C443" s="5">
        <v>2311483</v>
      </c>
      <c r="D443" s="6" t="s">
        <v>985</v>
      </c>
      <c r="E443" s="6" t="s">
        <v>112</v>
      </c>
      <c r="F443" s="4" t="s">
        <v>22</v>
      </c>
      <c r="G443" s="5" t="s">
        <v>986</v>
      </c>
      <c r="H443" s="7" t="s">
        <v>975</v>
      </c>
      <c r="I443" s="7" t="str">
        <f>VLOOKUP(C443,[1]TronThiSinh_Phon!$A:$B,2,0)</f>
        <v>01.YT-P33</v>
      </c>
      <c r="J443" s="7" t="str">
        <f>VLOOKUP(C443,[1]TronThiSinh_Phon!$A:$C,3,FALSE)</f>
        <v>CK1.0435</v>
      </c>
    </row>
    <row r="444" spans="1:10" ht="15.95" customHeight="1" x14ac:dyDescent="0.15">
      <c r="A444" s="4">
        <v>437</v>
      </c>
      <c r="B444" s="4">
        <v>8</v>
      </c>
      <c r="C444" s="5">
        <v>2310619</v>
      </c>
      <c r="D444" s="6" t="s">
        <v>987</v>
      </c>
      <c r="E444" s="6" t="s">
        <v>988</v>
      </c>
      <c r="F444" s="4" t="s">
        <v>17</v>
      </c>
      <c r="G444" s="5" t="s">
        <v>989</v>
      </c>
      <c r="H444" s="7" t="s">
        <v>975</v>
      </c>
      <c r="I444" s="7" t="str">
        <f>VLOOKUP(C444,[1]TronThiSinh_Phon!$A:$B,2,0)</f>
        <v>01.YT-P33</v>
      </c>
      <c r="J444" s="7" t="str">
        <f>VLOOKUP(C444,[1]TronThiSinh_Phon!$A:$C,3,FALSE)</f>
        <v>CK1.0436</v>
      </c>
    </row>
    <row r="445" spans="1:10" ht="15.95" customHeight="1" x14ac:dyDescent="0.15">
      <c r="A445" s="4">
        <v>438</v>
      </c>
      <c r="B445" s="4">
        <v>9</v>
      </c>
      <c r="C445" s="5">
        <v>2311239</v>
      </c>
      <c r="D445" s="6" t="s">
        <v>990</v>
      </c>
      <c r="E445" s="6" t="s">
        <v>630</v>
      </c>
      <c r="F445" s="4" t="s">
        <v>17</v>
      </c>
      <c r="G445" s="5" t="s">
        <v>991</v>
      </c>
      <c r="H445" s="7" t="s">
        <v>975</v>
      </c>
      <c r="I445" s="7" t="str">
        <f>VLOOKUP(C445,[1]TronThiSinh_Phon!$A:$B,2,0)</f>
        <v>01.YT-P33</v>
      </c>
      <c r="J445" s="7" t="str">
        <f>VLOOKUP(C445,[1]TronThiSinh_Phon!$A:$C,3,FALSE)</f>
        <v>CK1.0437</v>
      </c>
    </row>
    <row r="446" spans="1:10" ht="15.95" customHeight="1" x14ac:dyDescent="0.15">
      <c r="A446" s="4">
        <v>439</v>
      </c>
      <c r="B446" s="4">
        <v>10</v>
      </c>
      <c r="C446" s="5">
        <v>2311413</v>
      </c>
      <c r="D446" s="6" t="s">
        <v>992</v>
      </c>
      <c r="E446" s="6" t="s">
        <v>632</v>
      </c>
      <c r="F446" s="4" t="s">
        <v>17</v>
      </c>
      <c r="G446" s="5" t="s">
        <v>993</v>
      </c>
      <c r="H446" s="7" t="s">
        <v>975</v>
      </c>
      <c r="I446" s="7" t="str">
        <f>VLOOKUP(C446,[1]TronThiSinh_Phon!$A:$B,2,0)</f>
        <v>01.YT-P33</v>
      </c>
      <c r="J446" s="7" t="str">
        <f>VLOOKUP(C446,[1]TronThiSinh_Phon!$A:$C,3,FALSE)</f>
        <v>CK1.0438</v>
      </c>
    </row>
    <row r="447" spans="1:10" ht="15.95" customHeight="1" x14ac:dyDescent="0.15">
      <c r="A447" s="4">
        <v>440</v>
      </c>
      <c r="B447" s="4">
        <v>11</v>
      </c>
      <c r="C447" s="5">
        <v>2310401</v>
      </c>
      <c r="D447" s="6" t="s">
        <v>93</v>
      </c>
      <c r="E447" s="6" t="s">
        <v>448</v>
      </c>
      <c r="F447" s="4" t="s">
        <v>17</v>
      </c>
      <c r="G447" s="5" t="s">
        <v>994</v>
      </c>
      <c r="H447" s="7" t="s">
        <v>975</v>
      </c>
      <c r="I447" s="7" t="str">
        <f>VLOOKUP(C447,[1]TronThiSinh_Phon!$A:$B,2,0)</f>
        <v>02.YT-P34</v>
      </c>
      <c r="J447" s="7" t="str">
        <f>VLOOKUP(C447,[1]TronThiSinh_Phon!$A:$C,3,FALSE)</f>
        <v>CK1.0439</v>
      </c>
    </row>
    <row r="448" spans="1:10" ht="15.95" customHeight="1" x14ac:dyDescent="0.15">
      <c r="A448" s="4">
        <v>441</v>
      </c>
      <c r="B448" s="4">
        <v>12</v>
      </c>
      <c r="C448" s="5">
        <v>2310885</v>
      </c>
      <c r="D448" s="6" t="s">
        <v>995</v>
      </c>
      <c r="E448" s="6" t="s">
        <v>52</v>
      </c>
      <c r="F448" s="4" t="s">
        <v>17</v>
      </c>
      <c r="G448" s="5" t="s">
        <v>996</v>
      </c>
      <c r="H448" s="7" t="s">
        <v>975</v>
      </c>
      <c r="I448" s="7" t="str">
        <f>VLOOKUP(C448,[1]TronThiSinh_Phon!$A:$B,2,0)</f>
        <v>02.YT-P34</v>
      </c>
      <c r="J448" s="7" t="str">
        <f>VLOOKUP(C448,[1]TronThiSinh_Phon!$A:$C,3,FALSE)</f>
        <v>CK1.0440</v>
      </c>
    </row>
    <row r="449" spans="1:10" ht="15.95" customHeight="1" x14ac:dyDescent="0.15">
      <c r="A449" s="4">
        <v>442</v>
      </c>
      <c r="B449" s="4">
        <v>13</v>
      </c>
      <c r="C449" s="5">
        <v>2312584</v>
      </c>
      <c r="D449" s="6" t="s">
        <v>997</v>
      </c>
      <c r="E449" s="6" t="s">
        <v>895</v>
      </c>
      <c r="F449" s="4" t="s">
        <v>17</v>
      </c>
      <c r="G449" s="5" t="s">
        <v>998</v>
      </c>
      <c r="H449" s="7" t="s">
        <v>975</v>
      </c>
      <c r="I449" s="7" t="str">
        <f>VLOOKUP(C449,[1]TronThiSinh_Phon!$A:$B,2,0)</f>
        <v>02.YT-P34</v>
      </c>
      <c r="J449" s="7" t="str">
        <f>VLOOKUP(C449,[1]TronThiSinh_Phon!$A:$C,3,FALSE)</f>
        <v>CK1.0441</v>
      </c>
    </row>
    <row r="450" spans="1:10" ht="15.95" customHeight="1" x14ac:dyDescent="0.15">
      <c r="A450" s="4">
        <v>443</v>
      </c>
      <c r="B450" s="4">
        <v>14</v>
      </c>
      <c r="C450" s="5">
        <v>2310137</v>
      </c>
      <c r="D450" s="6" t="s">
        <v>619</v>
      </c>
      <c r="E450" s="6" t="s">
        <v>133</v>
      </c>
      <c r="F450" s="4" t="s">
        <v>22</v>
      </c>
      <c r="G450" s="5" t="s">
        <v>999</v>
      </c>
      <c r="H450" s="7" t="s">
        <v>975</v>
      </c>
      <c r="I450" s="7" t="str">
        <f>VLOOKUP(C450,[1]TronThiSinh_Phon!$A:$B,2,0)</f>
        <v>02.YT-P34</v>
      </c>
      <c r="J450" s="7" t="str">
        <f>VLOOKUP(C450,[1]TronThiSinh_Phon!$A:$C,3,FALSE)</f>
        <v>CK1.0442</v>
      </c>
    </row>
    <row r="451" spans="1:10" ht="15.95" customHeight="1" x14ac:dyDescent="0.15">
      <c r="A451" s="4">
        <v>444</v>
      </c>
      <c r="B451" s="4">
        <v>15</v>
      </c>
      <c r="C451" s="5">
        <v>2310875</v>
      </c>
      <c r="D451" s="6" t="s">
        <v>1000</v>
      </c>
      <c r="E451" s="6" t="s">
        <v>649</v>
      </c>
      <c r="F451" s="4" t="s">
        <v>17</v>
      </c>
      <c r="G451" s="5" t="s">
        <v>270</v>
      </c>
      <c r="H451" s="7" t="s">
        <v>975</v>
      </c>
      <c r="I451" s="7" t="str">
        <f>VLOOKUP(C451,[1]TronThiSinh_Phon!$A:$B,2,0)</f>
        <v>02.YT-P34</v>
      </c>
      <c r="J451" s="7" t="str">
        <f>VLOOKUP(C451,[1]TronThiSinh_Phon!$A:$C,3,FALSE)</f>
        <v>CK1.0443</v>
      </c>
    </row>
    <row r="452" spans="1:10" ht="15.95" customHeight="1" x14ac:dyDescent="0.15">
      <c r="A452" s="4">
        <v>445</v>
      </c>
      <c r="B452" s="4">
        <v>16</v>
      </c>
      <c r="C452" s="5">
        <v>2310756</v>
      </c>
      <c r="D452" s="6" t="s">
        <v>1001</v>
      </c>
      <c r="E452" s="6" t="s">
        <v>481</v>
      </c>
      <c r="F452" s="4" t="s">
        <v>22</v>
      </c>
      <c r="G452" s="5" t="s">
        <v>1002</v>
      </c>
      <c r="H452" s="7" t="s">
        <v>975</v>
      </c>
      <c r="I452" s="7" t="str">
        <f>VLOOKUP(C452,[1]TronThiSinh_Phon!$A:$B,2,0)</f>
        <v>02.YT-P34</v>
      </c>
      <c r="J452" s="7" t="str">
        <f>VLOOKUP(C452,[1]TronThiSinh_Phon!$A:$C,3,FALSE)</f>
        <v>CK1.0444</v>
      </c>
    </row>
    <row r="453" spans="1:10" ht="15.95" customHeight="1" x14ac:dyDescent="0.15">
      <c r="A453" s="4">
        <v>446</v>
      </c>
      <c r="B453" s="4">
        <v>17</v>
      </c>
      <c r="C453" s="5">
        <v>2310776</v>
      </c>
      <c r="D453" s="6" t="s">
        <v>1003</v>
      </c>
      <c r="E453" s="6" t="s">
        <v>208</v>
      </c>
      <c r="F453" s="4" t="s">
        <v>17</v>
      </c>
      <c r="G453" s="5" t="s">
        <v>1004</v>
      </c>
      <c r="H453" s="7" t="s">
        <v>975</v>
      </c>
      <c r="I453" s="7" t="str">
        <f>VLOOKUP(C453,[1]TronThiSinh_Phon!$A:$B,2,0)</f>
        <v>02.YT-P34</v>
      </c>
      <c r="J453" s="7" t="str">
        <f>VLOOKUP(C453,[1]TronThiSinh_Phon!$A:$C,3,FALSE)</f>
        <v>CK1.0445</v>
      </c>
    </row>
    <row r="454" spans="1:10" ht="15.95" customHeight="1" x14ac:dyDescent="0.15">
      <c r="A454" s="4">
        <v>447</v>
      </c>
      <c r="B454" s="4">
        <v>18</v>
      </c>
      <c r="C454" s="5">
        <v>2310400</v>
      </c>
      <c r="D454" s="6" t="s">
        <v>1005</v>
      </c>
      <c r="E454" s="6" t="s">
        <v>1006</v>
      </c>
      <c r="F454" s="4" t="s">
        <v>17</v>
      </c>
      <c r="G454" s="5" t="s">
        <v>1007</v>
      </c>
      <c r="H454" s="7" t="s">
        <v>975</v>
      </c>
      <c r="I454" s="7" t="str">
        <f>VLOOKUP(C454,[1]TronThiSinh_Phon!$A:$B,2,0)</f>
        <v>02.YT-P34</v>
      </c>
      <c r="J454" s="7" t="str">
        <f>VLOOKUP(C454,[1]TronThiSinh_Phon!$A:$C,3,FALSE)</f>
        <v>CK1.0446</v>
      </c>
    </row>
    <row r="455" spans="1:10" ht="15.95" customHeight="1" x14ac:dyDescent="0.15">
      <c r="A455" s="4">
        <v>448</v>
      </c>
      <c r="B455" s="4">
        <v>19</v>
      </c>
      <c r="C455" s="5">
        <v>2311355</v>
      </c>
      <c r="D455" s="6" t="s">
        <v>1008</v>
      </c>
      <c r="E455" s="6" t="s">
        <v>211</v>
      </c>
      <c r="F455" s="4" t="s">
        <v>17</v>
      </c>
      <c r="G455" s="5" t="s">
        <v>1009</v>
      </c>
      <c r="H455" s="7" t="s">
        <v>975</v>
      </c>
      <c r="I455" s="7" t="str">
        <f>VLOOKUP(C455,[1]TronThiSinh_Phon!$A:$B,2,0)</f>
        <v>02.YT-P34</v>
      </c>
      <c r="J455" s="7" t="str">
        <f>VLOOKUP(C455,[1]TronThiSinh_Phon!$A:$C,3,FALSE)</f>
        <v>CK1.0447</v>
      </c>
    </row>
    <row r="456" spans="1:10" ht="15.95" customHeight="1" x14ac:dyDescent="0.15">
      <c r="A456" s="4">
        <v>449</v>
      </c>
      <c r="B456" s="4">
        <v>20</v>
      </c>
      <c r="C456" s="5">
        <v>2310821</v>
      </c>
      <c r="D456" s="6" t="s">
        <v>1010</v>
      </c>
      <c r="E456" s="6" t="s">
        <v>211</v>
      </c>
      <c r="F456" s="4" t="s">
        <v>17</v>
      </c>
      <c r="G456" s="5" t="s">
        <v>1011</v>
      </c>
      <c r="H456" s="7" t="s">
        <v>975</v>
      </c>
      <c r="I456" s="7" t="str">
        <f>VLOOKUP(C456,[1]TronThiSinh_Phon!$A:$B,2,0)</f>
        <v>02.YT-P34</v>
      </c>
      <c r="J456" s="7" t="str">
        <f>VLOOKUP(C456,[1]TronThiSinh_Phon!$A:$C,3,FALSE)</f>
        <v>CK1.0448</v>
      </c>
    </row>
    <row r="457" spans="1:10" ht="15.95" customHeight="1" x14ac:dyDescent="0.15">
      <c r="A457" s="4">
        <v>450</v>
      </c>
      <c r="B457" s="4">
        <v>21</v>
      </c>
      <c r="C457" s="5">
        <v>2311414</v>
      </c>
      <c r="D457" s="6" t="s">
        <v>1012</v>
      </c>
      <c r="E457" s="6" t="s">
        <v>218</v>
      </c>
      <c r="F457" s="4" t="s">
        <v>22</v>
      </c>
      <c r="G457" s="5" t="s">
        <v>1013</v>
      </c>
      <c r="H457" s="7" t="s">
        <v>975</v>
      </c>
      <c r="I457" s="7" t="str">
        <f>VLOOKUP(C457,[1]TronThiSinh_Phon!$A:$B,2,0)</f>
        <v>02.YT-P34</v>
      </c>
      <c r="J457" s="7" t="str">
        <f>VLOOKUP(C457,[1]TronThiSinh_Phon!$A:$C,3,FALSE)</f>
        <v>CK1.0449</v>
      </c>
    </row>
    <row r="458" spans="1:10" ht="15.95" customHeight="1" x14ac:dyDescent="0.15">
      <c r="A458" s="4">
        <v>451</v>
      </c>
      <c r="B458" s="4">
        <v>22</v>
      </c>
      <c r="C458" s="5">
        <v>2310362</v>
      </c>
      <c r="D458" s="6" t="s">
        <v>1014</v>
      </c>
      <c r="E458" s="6" t="s">
        <v>504</v>
      </c>
      <c r="F458" s="4" t="s">
        <v>17</v>
      </c>
      <c r="G458" s="5" t="s">
        <v>1015</v>
      </c>
      <c r="H458" s="7" t="s">
        <v>975</v>
      </c>
      <c r="I458" s="7" t="str">
        <f>VLOOKUP(C458,[1]TronThiSinh_Phon!$A:$B,2,0)</f>
        <v>02.YT-P34</v>
      </c>
      <c r="J458" s="7" t="str">
        <f>VLOOKUP(C458,[1]TronThiSinh_Phon!$A:$C,3,FALSE)</f>
        <v>CK1.0450</v>
      </c>
    </row>
    <row r="459" spans="1:10" ht="15.95" customHeight="1" x14ac:dyDescent="0.15">
      <c r="A459" s="4">
        <v>452</v>
      </c>
      <c r="B459" s="4">
        <v>23</v>
      </c>
      <c r="C459" s="5">
        <v>2312421</v>
      </c>
      <c r="D459" s="6" t="s">
        <v>1016</v>
      </c>
      <c r="E459" s="6" t="s">
        <v>1017</v>
      </c>
      <c r="F459" s="4" t="s">
        <v>22</v>
      </c>
      <c r="G459" s="5" t="s">
        <v>1018</v>
      </c>
      <c r="H459" s="7" t="s">
        <v>975</v>
      </c>
      <c r="I459" s="7" t="str">
        <f>VLOOKUP(C459,[1]TronThiSinh_Phon!$A:$B,2,0)</f>
        <v>02.YT-P34</v>
      </c>
      <c r="J459" s="7" t="str">
        <f>VLOOKUP(C459,[1]TronThiSinh_Phon!$A:$C,3,FALSE)</f>
        <v>CK1.0451</v>
      </c>
    </row>
    <row r="460" spans="1:10" ht="15.95" customHeight="1" x14ac:dyDescent="0.15">
      <c r="A460" s="4">
        <v>453</v>
      </c>
      <c r="B460" s="4">
        <v>24</v>
      </c>
      <c r="C460" s="5">
        <v>2310235</v>
      </c>
      <c r="D460" s="6" t="s">
        <v>757</v>
      </c>
      <c r="E460" s="6" t="s">
        <v>147</v>
      </c>
      <c r="F460" s="4" t="s">
        <v>22</v>
      </c>
      <c r="G460" s="5" t="s">
        <v>1019</v>
      </c>
      <c r="H460" s="7" t="s">
        <v>975</v>
      </c>
      <c r="I460" s="7" t="str">
        <f>VLOOKUP(C460,[1]TronThiSinh_Phon!$A:$B,2,0)</f>
        <v>02.YT-P34</v>
      </c>
      <c r="J460" s="7" t="str">
        <f>VLOOKUP(C460,[1]TronThiSinh_Phon!$A:$C,3,FALSE)</f>
        <v>CK1.0452</v>
      </c>
    </row>
    <row r="461" spans="1:10" ht="15.95" customHeight="1" x14ac:dyDescent="0.15">
      <c r="A461" s="4">
        <v>454</v>
      </c>
      <c r="B461" s="4">
        <v>25</v>
      </c>
      <c r="C461" s="5">
        <v>2311431</v>
      </c>
      <c r="D461" s="6" t="s">
        <v>27</v>
      </c>
      <c r="E461" s="6" t="s">
        <v>780</v>
      </c>
      <c r="F461" s="4" t="s">
        <v>22</v>
      </c>
      <c r="G461" s="5" t="s">
        <v>1020</v>
      </c>
      <c r="H461" s="7" t="s">
        <v>975</v>
      </c>
      <c r="I461" s="7" t="str">
        <f>VLOOKUP(C461,[1]TronThiSinh_Phon!$A:$B,2,0)</f>
        <v>02.YT-P34</v>
      </c>
      <c r="J461" s="7" t="str">
        <f>VLOOKUP(C461,[1]TronThiSinh_Phon!$A:$C,3,FALSE)</f>
        <v>CK1.0453</v>
      </c>
    </row>
    <row r="462" spans="1:10" ht="15.95" customHeight="1" x14ac:dyDescent="0.15">
      <c r="A462" s="4">
        <v>455</v>
      </c>
      <c r="B462" s="4">
        <v>26</v>
      </c>
      <c r="C462" s="5">
        <v>2310581</v>
      </c>
      <c r="D462" s="6" t="s">
        <v>1021</v>
      </c>
      <c r="E462" s="6" t="s">
        <v>235</v>
      </c>
      <c r="F462" s="4" t="s">
        <v>17</v>
      </c>
      <c r="G462" s="5" t="s">
        <v>1022</v>
      </c>
      <c r="H462" s="7" t="s">
        <v>975</v>
      </c>
      <c r="I462" s="7" t="str">
        <f>VLOOKUP(C462,[1]TronThiSinh_Phon!$A:$B,2,0)</f>
        <v>02.YT-P34</v>
      </c>
      <c r="J462" s="7" t="str">
        <f>VLOOKUP(C462,[1]TronThiSinh_Phon!$A:$C,3,FALSE)</f>
        <v>CK1.0454</v>
      </c>
    </row>
    <row r="463" spans="1:10" ht="15.95" customHeight="1" x14ac:dyDescent="0.15">
      <c r="A463" s="4">
        <v>456</v>
      </c>
      <c r="B463" s="4">
        <v>27</v>
      </c>
      <c r="C463" s="5">
        <v>2311522</v>
      </c>
      <c r="D463" s="6" t="s">
        <v>1023</v>
      </c>
      <c r="E463" s="6" t="s">
        <v>155</v>
      </c>
      <c r="F463" s="4" t="s">
        <v>17</v>
      </c>
      <c r="G463" s="5" t="s">
        <v>539</v>
      </c>
      <c r="H463" s="7" t="s">
        <v>975</v>
      </c>
      <c r="I463" s="7" t="str">
        <f>VLOOKUP(C463,[1]TronThiSinh_Phon!$A:$B,2,0)</f>
        <v>02.YT-P34</v>
      </c>
      <c r="J463" s="7" t="str">
        <f>VLOOKUP(C463,[1]TronThiSinh_Phon!$A:$C,3,FALSE)</f>
        <v>CK1.0455</v>
      </c>
    </row>
    <row r="464" spans="1:10" ht="15.95" customHeight="1" x14ac:dyDescent="0.15">
      <c r="A464" s="4">
        <v>457</v>
      </c>
      <c r="B464" s="4">
        <v>28</v>
      </c>
      <c r="C464" s="5">
        <v>2311469</v>
      </c>
      <c r="D464" s="6" t="s">
        <v>501</v>
      </c>
      <c r="E464" s="6" t="s">
        <v>1024</v>
      </c>
      <c r="F464" s="4" t="s">
        <v>17</v>
      </c>
      <c r="G464" s="5" t="s">
        <v>966</v>
      </c>
      <c r="H464" s="7" t="s">
        <v>975</v>
      </c>
      <c r="I464" s="7" t="str">
        <f>VLOOKUP(C464,[1]TronThiSinh_Phon!$A:$B,2,0)</f>
        <v>02.YT-P34</v>
      </c>
      <c r="J464" s="7" t="str">
        <f>VLOOKUP(C464,[1]TronThiSinh_Phon!$A:$C,3,FALSE)</f>
        <v>CK1.0456</v>
      </c>
    </row>
    <row r="465" spans="1:10" ht="15.95" customHeight="1" x14ac:dyDescent="0.15">
      <c r="A465" s="4">
        <v>458</v>
      </c>
      <c r="B465" s="4">
        <v>29</v>
      </c>
      <c r="C465" s="5">
        <v>2310854</v>
      </c>
      <c r="D465" s="6" t="s">
        <v>1025</v>
      </c>
      <c r="E465" s="6" t="s">
        <v>248</v>
      </c>
      <c r="F465" s="4" t="s">
        <v>17</v>
      </c>
      <c r="G465" s="5" t="s">
        <v>1026</v>
      </c>
      <c r="H465" s="7" t="s">
        <v>975</v>
      </c>
      <c r="I465" s="7" t="str">
        <f>VLOOKUP(C465,[1]TronThiSinh_Phon!$A:$B,2,0)</f>
        <v>02.YT-P34</v>
      </c>
      <c r="J465" s="7" t="str">
        <f>VLOOKUP(C465,[1]TronThiSinh_Phon!$A:$C,3,FALSE)</f>
        <v>CK1.0457</v>
      </c>
    </row>
    <row r="466" spans="1:10" ht="15.95" customHeight="1" x14ac:dyDescent="0.15">
      <c r="A466" s="4">
        <v>459</v>
      </c>
      <c r="B466" s="4">
        <v>30</v>
      </c>
      <c r="C466" s="5">
        <v>2311150</v>
      </c>
      <c r="D466" s="6" t="s">
        <v>1027</v>
      </c>
      <c r="E466" s="6" t="s">
        <v>258</v>
      </c>
      <c r="F466" s="4" t="s">
        <v>22</v>
      </c>
      <c r="G466" s="5" t="s">
        <v>1028</v>
      </c>
      <c r="H466" s="7" t="s">
        <v>975</v>
      </c>
      <c r="I466" s="7" t="str">
        <f>VLOOKUP(C466,[1]TronThiSinh_Phon!$A:$B,2,0)</f>
        <v>02.YT-P34</v>
      </c>
      <c r="J466" s="7" t="str">
        <f>VLOOKUP(C466,[1]TronThiSinh_Phon!$A:$C,3,FALSE)</f>
        <v>CK1.0458</v>
      </c>
    </row>
    <row r="467" spans="1:10" ht="15.95" customHeight="1" x14ac:dyDescent="0.15">
      <c r="A467" s="4">
        <v>460</v>
      </c>
      <c r="B467" s="4">
        <v>31</v>
      </c>
      <c r="C467" s="5">
        <v>2311411</v>
      </c>
      <c r="D467" s="6" t="s">
        <v>1029</v>
      </c>
      <c r="E467" s="6" t="s">
        <v>91</v>
      </c>
      <c r="F467" s="4" t="s">
        <v>17</v>
      </c>
      <c r="G467" s="5" t="s">
        <v>1030</v>
      </c>
      <c r="H467" s="7" t="s">
        <v>975</v>
      </c>
      <c r="I467" s="7" t="str">
        <f>VLOOKUP(C467,[1]TronThiSinh_Phon!$A:$B,2,0)</f>
        <v>02.YT-P34</v>
      </c>
      <c r="J467" s="7" t="str">
        <f>VLOOKUP(C467,[1]TronThiSinh_Phon!$A:$C,3,FALSE)</f>
        <v>CK1.0459</v>
      </c>
    </row>
    <row r="468" spans="1:10" ht="15.95" customHeight="1" x14ac:dyDescent="0.15">
      <c r="A468" s="4">
        <v>461</v>
      </c>
      <c r="B468" s="4">
        <v>32</v>
      </c>
      <c r="C468" s="5">
        <v>2310879</v>
      </c>
      <c r="D468" s="6" t="s">
        <v>1031</v>
      </c>
      <c r="E468" s="6" t="s">
        <v>91</v>
      </c>
      <c r="F468" s="4" t="s">
        <v>17</v>
      </c>
      <c r="G468" s="5" t="s">
        <v>1032</v>
      </c>
      <c r="H468" s="7" t="s">
        <v>975</v>
      </c>
      <c r="I468" s="7" t="str">
        <f>VLOOKUP(C468,[1]TronThiSinh_Phon!$A:$B,2,0)</f>
        <v>02.YT-P34</v>
      </c>
      <c r="J468" s="7" t="str">
        <f>VLOOKUP(C468,[1]TronThiSinh_Phon!$A:$C,3,FALSE)</f>
        <v>CK1.0460</v>
      </c>
    </row>
    <row r="469" spans="1:10" ht="15.95" customHeight="1" x14ac:dyDescent="0.15">
      <c r="A469" s="4">
        <v>462</v>
      </c>
      <c r="B469" s="4">
        <v>33</v>
      </c>
      <c r="C469" s="5">
        <v>2310750</v>
      </c>
      <c r="D469" s="6" t="s">
        <v>1033</v>
      </c>
      <c r="E469" s="6" t="s">
        <v>161</v>
      </c>
      <c r="F469" s="4" t="s">
        <v>17</v>
      </c>
      <c r="G469" s="5" t="s">
        <v>1034</v>
      </c>
      <c r="H469" s="7" t="s">
        <v>975</v>
      </c>
      <c r="I469" s="7" t="str">
        <f>VLOOKUP(C469,[1]TronThiSinh_Phon!$A:$B,2,0)</f>
        <v>02.YT-P34</v>
      </c>
      <c r="J469" s="7" t="str">
        <f>VLOOKUP(C469,[1]TronThiSinh_Phon!$A:$C,3,FALSE)</f>
        <v>CK1.0461</v>
      </c>
    </row>
    <row r="470" spans="1:10" ht="15.95" customHeight="1" x14ac:dyDescent="0.15">
      <c r="A470" s="4">
        <v>463</v>
      </c>
      <c r="B470" s="4">
        <v>34</v>
      </c>
      <c r="C470" s="5">
        <v>2310463</v>
      </c>
      <c r="D470" s="6" t="s">
        <v>1035</v>
      </c>
      <c r="E470" s="6" t="s">
        <v>267</v>
      </c>
      <c r="F470" s="4" t="s">
        <v>22</v>
      </c>
      <c r="G470" s="5" t="s">
        <v>1036</v>
      </c>
      <c r="H470" s="7" t="s">
        <v>975</v>
      </c>
      <c r="I470" s="7" t="str">
        <f>VLOOKUP(C470,[1]TronThiSinh_Phon!$A:$B,2,0)</f>
        <v>02.YT-P34</v>
      </c>
      <c r="J470" s="7" t="str">
        <f>VLOOKUP(C470,[1]TronThiSinh_Phon!$A:$C,3,FALSE)</f>
        <v>CK1.0462</v>
      </c>
    </row>
    <row r="471" spans="1:10" ht="15.95" customHeight="1" x14ac:dyDescent="0.15">
      <c r="A471" s="4">
        <v>464</v>
      </c>
      <c r="B471" s="4">
        <v>35</v>
      </c>
      <c r="C471" s="5">
        <v>2311425</v>
      </c>
      <c r="D471" s="6" t="s">
        <v>1037</v>
      </c>
      <c r="E471" s="6" t="s">
        <v>557</v>
      </c>
      <c r="F471" s="4" t="s">
        <v>17</v>
      </c>
      <c r="G471" s="5" t="s">
        <v>1038</v>
      </c>
      <c r="H471" s="7" t="s">
        <v>975</v>
      </c>
      <c r="I471" s="7" t="str">
        <f>VLOOKUP(C471,[1]TronThiSinh_Phon!$A:$B,2,0)</f>
        <v>02.YT-P34</v>
      </c>
      <c r="J471" s="7" t="str">
        <f>VLOOKUP(C471,[1]TronThiSinh_Phon!$A:$C,3,FALSE)</f>
        <v>CK1.0463</v>
      </c>
    </row>
    <row r="472" spans="1:10" ht="15.95" customHeight="1" x14ac:dyDescent="0.15">
      <c r="A472" s="4">
        <v>465</v>
      </c>
      <c r="B472" s="4">
        <v>36</v>
      </c>
      <c r="C472" s="5">
        <v>2311264</v>
      </c>
      <c r="D472" s="6" t="s">
        <v>1039</v>
      </c>
      <c r="E472" s="6" t="s">
        <v>272</v>
      </c>
      <c r="F472" s="4" t="s">
        <v>22</v>
      </c>
      <c r="G472" s="5" t="s">
        <v>1040</v>
      </c>
      <c r="H472" s="7" t="s">
        <v>975</v>
      </c>
      <c r="I472" s="7" t="str">
        <f>VLOOKUP(C472,[1]TronThiSinh_Phon!$A:$B,2,0)</f>
        <v>02.YT-P34</v>
      </c>
      <c r="J472" s="7" t="str">
        <f>VLOOKUP(C472,[1]TronThiSinh_Phon!$A:$C,3,FALSE)</f>
        <v>CK1.0464</v>
      </c>
    </row>
    <row r="473" spans="1:10" ht="15.95" customHeight="1" x14ac:dyDescent="0.15">
      <c r="A473" s="4">
        <v>466</v>
      </c>
      <c r="B473" s="4">
        <v>37</v>
      </c>
      <c r="C473" s="5">
        <v>2311412</v>
      </c>
      <c r="D473" s="6" t="s">
        <v>27</v>
      </c>
      <c r="E473" s="6" t="s">
        <v>1041</v>
      </c>
      <c r="F473" s="4" t="s">
        <v>22</v>
      </c>
      <c r="G473" s="5" t="s">
        <v>1042</v>
      </c>
      <c r="H473" s="7" t="s">
        <v>975</v>
      </c>
      <c r="I473" s="7" t="str">
        <f>VLOOKUP(C473,[1]TronThiSinh_Phon!$A:$B,2,0)</f>
        <v>02.YT-P34</v>
      </c>
      <c r="J473" s="7" t="str">
        <f>VLOOKUP(C473,[1]TronThiSinh_Phon!$A:$C,3,FALSE)</f>
        <v>CK1.0465</v>
      </c>
    </row>
    <row r="474" spans="1:10" ht="15.95" customHeight="1" x14ac:dyDescent="0.15">
      <c r="A474" s="4">
        <v>467</v>
      </c>
      <c r="B474" s="4">
        <v>38</v>
      </c>
      <c r="C474" s="5">
        <v>2310509</v>
      </c>
      <c r="D474" s="6" t="s">
        <v>1043</v>
      </c>
      <c r="E474" s="6" t="s">
        <v>421</v>
      </c>
      <c r="F474" s="4" t="s">
        <v>17</v>
      </c>
      <c r="G474" s="5" t="s">
        <v>1044</v>
      </c>
      <c r="H474" s="7" t="s">
        <v>975</v>
      </c>
      <c r="I474" s="7" t="str">
        <f>VLOOKUP(C474,[1]TronThiSinh_Phon!$A:$B,2,0)</f>
        <v>02.YT-P34</v>
      </c>
      <c r="J474" s="7" t="str">
        <f>VLOOKUP(C474,[1]TronThiSinh_Phon!$A:$C,3,FALSE)</f>
        <v>CK1.0466</v>
      </c>
    </row>
    <row r="475" spans="1:10" ht="15.95" customHeight="1" x14ac:dyDescent="0.15">
      <c r="A475" s="4">
        <v>468</v>
      </c>
      <c r="B475" s="4">
        <v>39</v>
      </c>
      <c r="C475" s="5">
        <v>2311443</v>
      </c>
      <c r="D475" s="6" t="s">
        <v>1045</v>
      </c>
      <c r="E475" s="6" t="s">
        <v>807</v>
      </c>
      <c r="F475" s="4" t="s">
        <v>17</v>
      </c>
      <c r="G475" s="5" t="s">
        <v>1046</v>
      </c>
      <c r="H475" s="7" t="s">
        <v>975</v>
      </c>
      <c r="I475" s="7" t="str">
        <f>VLOOKUP(C475,[1]TronThiSinh_Phon!$A:$B,2,0)</f>
        <v>02.YT-P34</v>
      </c>
      <c r="J475" s="7" t="str">
        <f>VLOOKUP(C475,[1]TronThiSinh_Phon!$A:$C,3,FALSE)</f>
        <v>CK1.0467</v>
      </c>
    </row>
    <row r="476" spans="1:10" ht="15.95" customHeight="1" x14ac:dyDescent="0.15">
      <c r="A476" s="4">
        <v>469</v>
      </c>
      <c r="B476" s="4">
        <v>40</v>
      </c>
      <c r="C476" s="5">
        <v>2311680</v>
      </c>
      <c r="D476" s="6" t="s">
        <v>562</v>
      </c>
      <c r="E476" s="6" t="s">
        <v>98</v>
      </c>
      <c r="F476" s="4" t="s">
        <v>17</v>
      </c>
      <c r="G476" s="5" t="s">
        <v>1047</v>
      </c>
      <c r="H476" s="7" t="s">
        <v>975</v>
      </c>
      <c r="I476" s="7" t="str">
        <f>VLOOKUP(C476,[1]TronThiSinh_Phon!$A:$B,2,0)</f>
        <v>02.YT-P34</v>
      </c>
      <c r="J476" s="7" t="str">
        <f>VLOOKUP(C476,[1]TronThiSinh_Phon!$A:$C,3,FALSE)</f>
        <v>CK1.0468</v>
      </c>
    </row>
    <row r="477" spans="1:10" ht="15.95" customHeight="1" x14ac:dyDescent="0.15">
      <c r="A477" s="4">
        <v>470</v>
      </c>
      <c r="B477" s="4">
        <v>41</v>
      </c>
      <c r="C477" s="5">
        <v>2310537</v>
      </c>
      <c r="D477" s="6" t="s">
        <v>699</v>
      </c>
      <c r="E477" s="6" t="s">
        <v>100</v>
      </c>
      <c r="F477" s="4" t="s">
        <v>22</v>
      </c>
      <c r="G477" s="5" t="s">
        <v>1048</v>
      </c>
      <c r="H477" s="7" t="s">
        <v>975</v>
      </c>
      <c r="I477" s="7" t="str">
        <f>VLOOKUP(C477,[1]TronThiSinh_Phon!$A:$B,2,0)</f>
        <v>02.YT-P34</v>
      </c>
      <c r="J477" s="7" t="str">
        <f>VLOOKUP(C477,[1]TronThiSinh_Phon!$A:$C,3,FALSE)</f>
        <v>CK1.0469</v>
      </c>
    </row>
    <row r="478" spans="1:10" ht="15.95" customHeight="1" x14ac:dyDescent="0.15">
      <c r="A478" s="4">
        <v>471</v>
      </c>
      <c r="B478" s="4">
        <v>42</v>
      </c>
      <c r="C478" s="5">
        <v>2310909</v>
      </c>
      <c r="D478" s="6" t="s">
        <v>1049</v>
      </c>
      <c r="E478" s="6" t="s">
        <v>1050</v>
      </c>
      <c r="F478" s="4" t="s">
        <v>17</v>
      </c>
      <c r="G478" s="5" t="s">
        <v>1051</v>
      </c>
      <c r="H478" s="7" t="s">
        <v>975</v>
      </c>
      <c r="I478" s="7" t="str">
        <f>VLOOKUP(C478,[1]TronThiSinh_Phon!$A:$B,2,0)</f>
        <v>02.YT-P34</v>
      </c>
      <c r="J478" s="7" t="str">
        <f>VLOOKUP(C478,[1]TronThiSinh_Phon!$A:$C,3,FALSE)</f>
        <v>CK1.0470</v>
      </c>
    </row>
    <row r="479" spans="1:10" ht="15.95" customHeight="1" x14ac:dyDescent="0.15">
      <c r="A479" s="4">
        <v>472</v>
      </c>
      <c r="B479" s="4">
        <v>43</v>
      </c>
      <c r="C479" s="5">
        <v>2310608</v>
      </c>
      <c r="D479" s="6" t="s">
        <v>809</v>
      </c>
      <c r="E479" s="6" t="s">
        <v>592</v>
      </c>
      <c r="F479" s="4" t="s">
        <v>17</v>
      </c>
      <c r="G479" s="5" t="s">
        <v>1052</v>
      </c>
      <c r="H479" s="7" t="s">
        <v>975</v>
      </c>
      <c r="I479" s="7" t="str">
        <f>VLOOKUP(C479,[1]TronThiSinh_Phon!$A:$B,2,0)</f>
        <v>02.YT-P34</v>
      </c>
      <c r="J479" s="7" t="str">
        <f>VLOOKUP(C479,[1]TronThiSinh_Phon!$A:$C,3,FALSE)</f>
        <v>CK1.0471</v>
      </c>
    </row>
    <row r="480" spans="1:10" ht="15.95" customHeight="1" x14ac:dyDescent="0.15">
      <c r="A480" s="4">
        <v>473</v>
      </c>
      <c r="B480" s="4">
        <v>44</v>
      </c>
      <c r="C480" s="5">
        <v>2311018</v>
      </c>
      <c r="D480" s="6" t="s">
        <v>1053</v>
      </c>
      <c r="E480" s="6" t="s">
        <v>1054</v>
      </c>
      <c r="F480" s="4" t="s">
        <v>22</v>
      </c>
      <c r="G480" s="5" t="s">
        <v>1055</v>
      </c>
      <c r="H480" s="7" t="s">
        <v>975</v>
      </c>
      <c r="I480" s="7" t="str">
        <f>VLOOKUP(C480,[1]TronThiSinh_Phon!$A:$B,2,0)</f>
        <v>02.YT-P34</v>
      </c>
      <c r="J480" s="7" t="str">
        <f>VLOOKUP(C480,[1]TronThiSinh_Phon!$A:$C,3,FALSE)</f>
        <v>CK1.0472</v>
      </c>
    </row>
    <row r="481" spans="1:10" ht="15.95" customHeight="1" x14ac:dyDescent="0.15">
      <c r="A481" s="4">
        <v>474</v>
      </c>
      <c r="B481" s="4">
        <v>1</v>
      </c>
      <c r="C481" s="5">
        <v>2311449</v>
      </c>
      <c r="D481" s="6" t="s">
        <v>27</v>
      </c>
      <c r="E481" s="6" t="s">
        <v>823</v>
      </c>
      <c r="F481" s="4" t="s">
        <v>22</v>
      </c>
      <c r="G481" s="5" t="s">
        <v>1056</v>
      </c>
      <c r="H481" s="7" t="s">
        <v>1057</v>
      </c>
      <c r="I481" s="7" t="str">
        <f>VLOOKUP(C481,[1]TronThiSinh_Phon!$A:$B,2,0)</f>
        <v>03.YT-P35</v>
      </c>
      <c r="J481" s="7" t="str">
        <f>VLOOKUP(C481,[1]TronThiSinh_Phon!$A:$C,3,FALSE)</f>
        <v>CK1.0473</v>
      </c>
    </row>
    <row r="482" spans="1:10" ht="15.95" customHeight="1" x14ac:dyDescent="0.15">
      <c r="A482" s="4">
        <v>475</v>
      </c>
      <c r="B482" s="4">
        <v>2</v>
      </c>
      <c r="C482" s="5">
        <v>2311429</v>
      </c>
      <c r="D482" s="6" t="s">
        <v>1058</v>
      </c>
      <c r="E482" s="6" t="s">
        <v>1059</v>
      </c>
      <c r="F482" s="4" t="s">
        <v>22</v>
      </c>
      <c r="G482" s="5" t="s">
        <v>186</v>
      </c>
      <c r="H482" s="7" t="s">
        <v>1057</v>
      </c>
      <c r="I482" s="7" t="str">
        <f>VLOOKUP(C482,[1]TronThiSinh_Phon!$A:$B,2,0)</f>
        <v>03.YT-P35</v>
      </c>
      <c r="J482" s="7" t="str">
        <f>VLOOKUP(C482,[1]TronThiSinh_Phon!$A:$C,3,FALSE)</f>
        <v>CK1.0474</v>
      </c>
    </row>
    <row r="483" spans="1:10" ht="15.95" customHeight="1" x14ac:dyDescent="0.15">
      <c r="A483" s="4">
        <v>476</v>
      </c>
      <c r="B483" s="4">
        <v>3</v>
      </c>
      <c r="C483" s="5">
        <v>2310129</v>
      </c>
      <c r="D483" s="6" t="s">
        <v>744</v>
      </c>
      <c r="E483" s="6" t="s">
        <v>1060</v>
      </c>
      <c r="F483" s="4" t="s">
        <v>17</v>
      </c>
      <c r="G483" s="5" t="s">
        <v>1061</v>
      </c>
      <c r="H483" s="7" t="s">
        <v>1057</v>
      </c>
      <c r="I483" s="7" t="str">
        <f>VLOOKUP(C483,[1]TronThiSinh_Phon!$A:$B,2,0)</f>
        <v>03.YT-P35</v>
      </c>
      <c r="J483" s="7" t="str">
        <f>VLOOKUP(C483,[1]TronThiSinh_Phon!$A:$C,3,FALSE)</f>
        <v>CK1.0475</v>
      </c>
    </row>
    <row r="484" spans="1:10" ht="15.95" customHeight="1" x14ac:dyDescent="0.15">
      <c r="A484" s="4">
        <v>477</v>
      </c>
      <c r="B484" s="4">
        <v>4</v>
      </c>
      <c r="C484" s="5">
        <v>2310787</v>
      </c>
      <c r="D484" s="6" t="s">
        <v>1062</v>
      </c>
      <c r="E484" s="6" t="s">
        <v>441</v>
      </c>
      <c r="F484" s="4" t="s">
        <v>22</v>
      </c>
      <c r="G484" s="5" t="s">
        <v>1063</v>
      </c>
      <c r="H484" s="7" t="s">
        <v>1057</v>
      </c>
      <c r="I484" s="7" t="str">
        <f>VLOOKUP(C484,[1]TronThiSinh_Phon!$A:$B,2,0)</f>
        <v>03.YT-P35</v>
      </c>
      <c r="J484" s="7" t="str">
        <f>VLOOKUP(C484,[1]TronThiSinh_Phon!$A:$C,3,FALSE)</f>
        <v>CK1.0476</v>
      </c>
    </row>
    <row r="485" spans="1:10" ht="15.95" customHeight="1" x14ac:dyDescent="0.15">
      <c r="A485" s="4">
        <v>478</v>
      </c>
      <c r="B485" s="4">
        <v>5</v>
      </c>
      <c r="C485" s="5">
        <v>2311227</v>
      </c>
      <c r="D485" s="6" t="s">
        <v>1064</v>
      </c>
      <c r="E485" s="6" t="s">
        <v>727</v>
      </c>
      <c r="F485" s="4" t="s">
        <v>17</v>
      </c>
      <c r="G485" s="5" t="s">
        <v>1065</v>
      </c>
      <c r="H485" s="7" t="s">
        <v>1057</v>
      </c>
      <c r="I485" s="7" t="str">
        <f>VLOOKUP(C485,[1]TronThiSinh_Phon!$A:$B,2,0)</f>
        <v>03.YT-P35</v>
      </c>
      <c r="J485" s="7" t="str">
        <f>VLOOKUP(C485,[1]TronThiSinh_Phon!$A:$C,3,FALSE)</f>
        <v>CK1.0477</v>
      </c>
    </row>
    <row r="486" spans="1:10" ht="15.95" customHeight="1" x14ac:dyDescent="0.15">
      <c r="A486" s="4">
        <v>479</v>
      </c>
      <c r="B486" s="4">
        <v>6</v>
      </c>
      <c r="C486" s="5">
        <v>2310716</v>
      </c>
      <c r="D486" s="6" t="s">
        <v>1066</v>
      </c>
      <c r="E486" s="6" t="s">
        <v>1067</v>
      </c>
      <c r="F486" s="4" t="s">
        <v>22</v>
      </c>
      <c r="G486" s="5" t="s">
        <v>1068</v>
      </c>
      <c r="H486" s="7" t="s">
        <v>1057</v>
      </c>
      <c r="I486" s="7" t="str">
        <f>VLOOKUP(C486,[1]TronThiSinh_Phon!$A:$B,2,0)</f>
        <v>03.YT-P35</v>
      </c>
      <c r="J486" s="7" t="str">
        <f>VLOOKUP(C486,[1]TronThiSinh_Phon!$A:$C,3,FALSE)</f>
        <v>CK1.0478</v>
      </c>
    </row>
    <row r="487" spans="1:10" ht="15.95" customHeight="1" x14ac:dyDescent="0.15">
      <c r="A487" s="4">
        <v>480</v>
      </c>
      <c r="B487" s="4">
        <v>7</v>
      </c>
      <c r="C487" s="5">
        <v>2310591</v>
      </c>
      <c r="D487" s="6" t="s">
        <v>1069</v>
      </c>
      <c r="E487" s="6" t="s">
        <v>122</v>
      </c>
      <c r="F487" s="4" t="s">
        <v>22</v>
      </c>
      <c r="G487" s="5" t="s">
        <v>1070</v>
      </c>
      <c r="H487" s="7" t="s">
        <v>1057</v>
      </c>
      <c r="I487" s="7" t="str">
        <f>VLOOKUP(C487,[1]TronThiSinh_Phon!$A:$B,2,0)</f>
        <v>03.YT-P35</v>
      </c>
      <c r="J487" s="7" t="str">
        <f>VLOOKUP(C487,[1]TronThiSinh_Phon!$A:$C,3,FALSE)</f>
        <v>CK1.0479</v>
      </c>
    </row>
    <row r="488" spans="1:10" ht="15.95" customHeight="1" x14ac:dyDescent="0.15">
      <c r="A488" s="4">
        <v>481</v>
      </c>
      <c r="B488" s="4">
        <v>8</v>
      </c>
      <c r="C488" s="5">
        <v>2311501</v>
      </c>
      <c r="D488" s="6" t="s">
        <v>102</v>
      </c>
      <c r="E488" s="6" t="s">
        <v>1071</v>
      </c>
      <c r="F488" s="4" t="s">
        <v>22</v>
      </c>
      <c r="G488" s="5" t="s">
        <v>1072</v>
      </c>
      <c r="H488" s="7" t="s">
        <v>1057</v>
      </c>
      <c r="I488" s="7" t="str">
        <f>VLOOKUP(C488,[1]TronThiSinh_Phon!$A:$B,2,0)</f>
        <v>03.YT-P35</v>
      </c>
      <c r="J488" s="7" t="str">
        <f>VLOOKUP(C488,[1]TronThiSinh_Phon!$A:$C,3,FALSE)</f>
        <v>CK1.0480</v>
      </c>
    </row>
    <row r="489" spans="1:10" ht="15.95" customHeight="1" x14ac:dyDescent="0.15">
      <c r="A489" s="4">
        <v>482</v>
      </c>
      <c r="B489" s="4">
        <v>9</v>
      </c>
      <c r="C489" s="5">
        <v>2311470</v>
      </c>
      <c r="D489" s="6" t="s">
        <v>1073</v>
      </c>
      <c r="E489" s="6" t="s">
        <v>899</v>
      </c>
      <c r="F489" s="4" t="s">
        <v>22</v>
      </c>
      <c r="G489" s="5" t="s">
        <v>1074</v>
      </c>
      <c r="H489" s="7" t="s">
        <v>1057</v>
      </c>
      <c r="I489" s="7" t="str">
        <f>VLOOKUP(C489,[1]TronThiSinh_Phon!$A:$B,2,0)</f>
        <v>03.YT-P35</v>
      </c>
      <c r="J489" s="7" t="str">
        <f>VLOOKUP(C489,[1]TronThiSinh_Phon!$A:$C,3,FALSE)</f>
        <v>CK1.0481</v>
      </c>
    </row>
    <row r="490" spans="1:10" ht="15.95" customHeight="1" x14ac:dyDescent="0.15">
      <c r="A490" s="4">
        <v>483</v>
      </c>
      <c r="B490" s="4">
        <v>10</v>
      </c>
      <c r="C490" s="5">
        <v>2311564</v>
      </c>
      <c r="D490" s="6" t="s">
        <v>1075</v>
      </c>
      <c r="E490" s="6" t="s">
        <v>128</v>
      </c>
      <c r="F490" s="4" t="s">
        <v>22</v>
      </c>
      <c r="G490" s="5" t="s">
        <v>1076</v>
      </c>
      <c r="H490" s="7" t="s">
        <v>1057</v>
      </c>
      <c r="I490" s="7" t="str">
        <f>VLOOKUP(C490,[1]TronThiSinh_Phon!$A:$B,2,0)</f>
        <v>03.YT-P35</v>
      </c>
      <c r="J490" s="7" t="str">
        <f>VLOOKUP(C490,[1]TronThiSinh_Phon!$A:$C,3,FALSE)</f>
        <v>CK1.0482</v>
      </c>
    </row>
    <row r="491" spans="1:10" ht="15.95" customHeight="1" x14ac:dyDescent="0.15">
      <c r="A491" s="4">
        <v>484</v>
      </c>
      <c r="B491" s="4">
        <v>11</v>
      </c>
      <c r="C491" s="5">
        <v>2310517</v>
      </c>
      <c r="D491" s="6" t="s">
        <v>27</v>
      </c>
      <c r="E491" s="6" t="s">
        <v>1077</v>
      </c>
      <c r="F491" s="4" t="s">
        <v>22</v>
      </c>
      <c r="G491" s="5" t="s">
        <v>456</v>
      </c>
      <c r="H491" s="7" t="s">
        <v>1057</v>
      </c>
      <c r="I491" s="7" t="str">
        <f>VLOOKUP(C491,[1]TronThiSinh_Phon!$A:$B,2,0)</f>
        <v>03.YT-P35</v>
      </c>
      <c r="J491" s="7" t="str">
        <f>VLOOKUP(C491,[1]TronThiSinh_Phon!$A:$C,3,FALSE)</f>
        <v>CK1.0483</v>
      </c>
    </row>
    <row r="492" spans="1:10" ht="15.95" customHeight="1" x14ac:dyDescent="0.15">
      <c r="A492" s="4">
        <v>485</v>
      </c>
      <c r="B492" s="4">
        <v>12</v>
      </c>
      <c r="C492" s="5">
        <v>2311111</v>
      </c>
      <c r="D492" s="6" t="s">
        <v>1078</v>
      </c>
      <c r="E492" s="6" t="s">
        <v>203</v>
      </c>
      <c r="F492" s="4" t="s">
        <v>22</v>
      </c>
      <c r="G492" s="5" t="s">
        <v>1079</v>
      </c>
      <c r="H492" s="7" t="s">
        <v>1057</v>
      </c>
      <c r="I492" s="7" t="str">
        <f>VLOOKUP(C492,[1]TronThiSinh_Phon!$A:$B,2,0)</f>
        <v>03.YT-P35</v>
      </c>
      <c r="J492" s="7" t="str">
        <f>VLOOKUP(C492,[1]TronThiSinh_Phon!$A:$C,3,FALSE)</f>
        <v>CK1.0484</v>
      </c>
    </row>
    <row r="493" spans="1:10" ht="15.95" customHeight="1" x14ac:dyDescent="0.15">
      <c r="A493" s="4">
        <v>486</v>
      </c>
      <c r="B493" s="4">
        <v>13</v>
      </c>
      <c r="C493" s="5">
        <v>2310487</v>
      </c>
      <c r="D493" s="6" t="s">
        <v>1080</v>
      </c>
      <c r="E493" s="6" t="s">
        <v>399</v>
      </c>
      <c r="F493" s="4" t="s">
        <v>22</v>
      </c>
      <c r="G493" s="5" t="s">
        <v>1081</v>
      </c>
      <c r="H493" s="7" t="s">
        <v>1057</v>
      </c>
      <c r="I493" s="7" t="str">
        <f>VLOOKUP(C493,[1]TronThiSinh_Phon!$A:$B,2,0)</f>
        <v>03.YT-P35</v>
      </c>
      <c r="J493" s="7" t="str">
        <f>VLOOKUP(C493,[1]TronThiSinh_Phon!$A:$C,3,FALSE)</f>
        <v>CK1.0485</v>
      </c>
    </row>
    <row r="494" spans="1:10" ht="15.95" customHeight="1" x14ac:dyDescent="0.15">
      <c r="A494" s="4">
        <v>487</v>
      </c>
      <c r="B494" s="4">
        <v>14</v>
      </c>
      <c r="C494" s="5">
        <v>2310053</v>
      </c>
      <c r="D494" s="6" t="s">
        <v>1082</v>
      </c>
      <c r="E494" s="6" t="s">
        <v>399</v>
      </c>
      <c r="F494" s="4" t="s">
        <v>22</v>
      </c>
      <c r="G494" s="5" t="s">
        <v>1083</v>
      </c>
      <c r="H494" s="7" t="s">
        <v>1057</v>
      </c>
      <c r="I494" s="7" t="str">
        <f>VLOOKUP(C494,[1]TronThiSinh_Phon!$A:$B,2,0)</f>
        <v>03.YT-P35</v>
      </c>
      <c r="J494" s="7" t="str">
        <f>VLOOKUP(C494,[1]TronThiSinh_Phon!$A:$C,3,FALSE)</f>
        <v>CK1.0486</v>
      </c>
    </row>
    <row r="495" spans="1:10" ht="15.95" customHeight="1" x14ac:dyDescent="0.15">
      <c r="A495" s="4">
        <v>488</v>
      </c>
      <c r="B495" s="4">
        <v>15</v>
      </c>
      <c r="C495" s="5">
        <v>2310622</v>
      </c>
      <c r="D495" s="6" t="s">
        <v>1084</v>
      </c>
      <c r="E495" s="6" t="s">
        <v>211</v>
      </c>
      <c r="F495" s="4" t="s">
        <v>22</v>
      </c>
      <c r="G495" s="5" t="s">
        <v>1085</v>
      </c>
      <c r="H495" s="7" t="s">
        <v>1057</v>
      </c>
      <c r="I495" s="7" t="str">
        <f>VLOOKUP(C495,[1]TronThiSinh_Phon!$A:$B,2,0)</f>
        <v>03.YT-P35</v>
      </c>
      <c r="J495" s="7" t="str">
        <f>VLOOKUP(C495,[1]TronThiSinh_Phon!$A:$C,3,FALSE)</f>
        <v>CK1.0487</v>
      </c>
    </row>
    <row r="496" spans="1:10" ht="15.95" customHeight="1" x14ac:dyDescent="0.15">
      <c r="A496" s="4">
        <v>489</v>
      </c>
      <c r="B496" s="4">
        <v>16</v>
      </c>
      <c r="C496" s="5">
        <v>2311081</v>
      </c>
      <c r="D496" s="6" t="s">
        <v>93</v>
      </c>
      <c r="E496" s="6" t="s">
        <v>213</v>
      </c>
      <c r="F496" s="4" t="s">
        <v>17</v>
      </c>
      <c r="G496" s="5" t="s">
        <v>1086</v>
      </c>
      <c r="H496" s="7" t="s">
        <v>1057</v>
      </c>
      <c r="I496" s="7" t="str">
        <f>VLOOKUP(C496,[1]TronThiSinh_Phon!$A:$B,2,0)</f>
        <v>03.YT-P35</v>
      </c>
      <c r="J496" s="7" t="str">
        <f>VLOOKUP(C496,[1]TronThiSinh_Phon!$A:$C,3,FALSE)</f>
        <v>CK1.0488</v>
      </c>
    </row>
    <row r="497" spans="1:10" ht="15.95" customHeight="1" x14ac:dyDescent="0.15">
      <c r="A497" s="4">
        <v>490</v>
      </c>
      <c r="B497" s="4">
        <v>17</v>
      </c>
      <c r="C497" s="5">
        <v>2310456</v>
      </c>
      <c r="D497" s="6" t="s">
        <v>457</v>
      </c>
      <c r="E497" s="6" t="s">
        <v>1087</v>
      </c>
      <c r="F497" s="4" t="s">
        <v>22</v>
      </c>
      <c r="G497" s="5" t="s">
        <v>1088</v>
      </c>
      <c r="H497" s="7" t="s">
        <v>1057</v>
      </c>
      <c r="I497" s="7" t="str">
        <f>VLOOKUP(C497,[1]TronThiSinh_Phon!$A:$B,2,0)</f>
        <v>03.YT-P35</v>
      </c>
      <c r="J497" s="7" t="str">
        <f>VLOOKUP(C497,[1]TronThiSinh_Phon!$A:$C,3,FALSE)</f>
        <v>CK1.0489</v>
      </c>
    </row>
    <row r="498" spans="1:10" ht="15.95" customHeight="1" x14ac:dyDescent="0.15">
      <c r="A498" s="4">
        <v>491</v>
      </c>
      <c r="B498" s="4">
        <v>18</v>
      </c>
      <c r="C498" s="5">
        <v>2311465</v>
      </c>
      <c r="D498" s="6" t="s">
        <v>1089</v>
      </c>
      <c r="E498" s="6" t="s">
        <v>341</v>
      </c>
      <c r="F498" s="4" t="s">
        <v>22</v>
      </c>
      <c r="G498" s="5" t="s">
        <v>716</v>
      </c>
      <c r="H498" s="7" t="s">
        <v>1057</v>
      </c>
      <c r="I498" s="7" t="str">
        <f>VLOOKUP(C498,[1]TronThiSinh_Phon!$A:$B,2,0)</f>
        <v>03.YT-P35</v>
      </c>
      <c r="J498" s="7" t="str">
        <f>VLOOKUP(C498,[1]TronThiSinh_Phon!$A:$C,3,FALSE)</f>
        <v>CK1.0490</v>
      </c>
    </row>
    <row r="499" spans="1:10" ht="15.95" customHeight="1" x14ac:dyDescent="0.15">
      <c r="A499" s="4">
        <v>492</v>
      </c>
      <c r="B499" s="4">
        <v>19</v>
      </c>
      <c r="C499" s="5">
        <v>2311024</v>
      </c>
      <c r="D499" s="6" t="s">
        <v>277</v>
      </c>
      <c r="E499" s="6" t="s">
        <v>341</v>
      </c>
      <c r="F499" s="4" t="s">
        <v>22</v>
      </c>
      <c r="G499" s="5" t="s">
        <v>1090</v>
      </c>
      <c r="H499" s="7" t="s">
        <v>1057</v>
      </c>
      <c r="I499" s="7" t="str">
        <f>VLOOKUP(C499,[1]TronThiSinh_Phon!$A:$B,2,0)</f>
        <v>03.YT-P35</v>
      </c>
      <c r="J499" s="7" t="str">
        <f>VLOOKUP(C499,[1]TronThiSinh_Phon!$A:$C,3,FALSE)</f>
        <v>CK1.0491</v>
      </c>
    </row>
    <row r="500" spans="1:10" ht="15.95" customHeight="1" x14ac:dyDescent="0.15">
      <c r="A500" s="4">
        <v>493</v>
      </c>
      <c r="B500" s="4">
        <v>20</v>
      </c>
      <c r="C500" s="5">
        <v>2311122</v>
      </c>
      <c r="D500" s="6" t="s">
        <v>1091</v>
      </c>
      <c r="E500" s="6" t="s">
        <v>70</v>
      </c>
      <c r="F500" s="4" t="s">
        <v>22</v>
      </c>
      <c r="G500" s="5" t="s">
        <v>1092</v>
      </c>
      <c r="H500" s="7" t="s">
        <v>1057</v>
      </c>
      <c r="I500" s="7" t="str">
        <f>VLOOKUP(C500,[1]TronThiSinh_Phon!$A:$B,2,0)</f>
        <v>03.YT-P35</v>
      </c>
      <c r="J500" s="7" t="str">
        <f>VLOOKUP(C500,[1]TronThiSinh_Phon!$A:$C,3,FALSE)</f>
        <v>CK1.0492</v>
      </c>
    </row>
    <row r="501" spans="1:10" ht="15.95" customHeight="1" x14ac:dyDescent="0.15">
      <c r="A501" s="4">
        <v>494</v>
      </c>
      <c r="B501" s="4">
        <v>21</v>
      </c>
      <c r="C501" s="5">
        <v>2310719</v>
      </c>
      <c r="D501" s="6" t="s">
        <v>1093</v>
      </c>
      <c r="E501" s="6" t="s">
        <v>1094</v>
      </c>
      <c r="F501" s="4" t="s">
        <v>17</v>
      </c>
      <c r="G501" s="5" t="s">
        <v>1095</v>
      </c>
      <c r="H501" s="7" t="s">
        <v>1057</v>
      </c>
      <c r="I501" s="7" t="str">
        <f>VLOOKUP(C501,[1]TronThiSinh_Phon!$A:$B,2,0)</f>
        <v>03.YT-P35</v>
      </c>
      <c r="J501" s="7" t="str">
        <f>VLOOKUP(C501,[1]TronThiSinh_Phon!$A:$C,3,FALSE)</f>
        <v>CK1.0493</v>
      </c>
    </row>
    <row r="502" spans="1:10" ht="15.95" customHeight="1" x14ac:dyDescent="0.15">
      <c r="A502" s="4">
        <v>495</v>
      </c>
      <c r="B502" s="4">
        <v>22</v>
      </c>
      <c r="C502" s="5">
        <v>2310148</v>
      </c>
      <c r="D502" s="6" t="s">
        <v>1096</v>
      </c>
      <c r="E502" s="6" t="s">
        <v>529</v>
      </c>
      <c r="F502" s="4" t="s">
        <v>22</v>
      </c>
      <c r="G502" s="5" t="s">
        <v>285</v>
      </c>
      <c r="H502" s="7" t="s">
        <v>1057</v>
      </c>
      <c r="I502" s="7" t="str">
        <f>VLOOKUP(C502,[1]TronThiSinh_Phon!$A:$B,2,0)</f>
        <v>03.YT-P35</v>
      </c>
      <c r="J502" s="7" t="str">
        <f>VLOOKUP(C502,[1]TronThiSinh_Phon!$A:$C,3,FALSE)</f>
        <v>CK1.0494</v>
      </c>
    </row>
    <row r="503" spans="1:10" ht="15.95" customHeight="1" x14ac:dyDescent="0.15">
      <c r="A503" s="4">
        <v>496</v>
      </c>
      <c r="B503" s="4">
        <v>23</v>
      </c>
      <c r="C503" s="5">
        <v>2311419</v>
      </c>
      <c r="D503" s="6" t="s">
        <v>294</v>
      </c>
      <c r="E503" s="6" t="s">
        <v>675</v>
      </c>
      <c r="F503" s="4" t="s">
        <v>22</v>
      </c>
      <c r="G503" s="5" t="s">
        <v>1097</v>
      </c>
      <c r="H503" s="7" t="s">
        <v>1057</v>
      </c>
      <c r="I503" s="7" t="str">
        <f>VLOOKUP(C503,[1]TronThiSinh_Phon!$A:$B,2,0)</f>
        <v>03.YT-P35</v>
      </c>
      <c r="J503" s="7" t="str">
        <f>VLOOKUP(C503,[1]TronThiSinh_Phon!$A:$C,3,FALSE)</f>
        <v>CK1.0495</v>
      </c>
    </row>
    <row r="504" spans="1:10" ht="15.95" customHeight="1" x14ac:dyDescent="0.15">
      <c r="A504" s="4">
        <v>497</v>
      </c>
      <c r="B504" s="4">
        <v>24</v>
      </c>
      <c r="C504" s="5">
        <v>2311700</v>
      </c>
      <c r="D504" s="6" t="s">
        <v>300</v>
      </c>
      <c r="E504" s="6" t="s">
        <v>88</v>
      </c>
      <c r="F504" s="4" t="s">
        <v>22</v>
      </c>
      <c r="G504" s="5" t="s">
        <v>1098</v>
      </c>
      <c r="H504" s="7" t="s">
        <v>1057</v>
      </c>
      <c r="I504" s="7" t="str">
        <f>VLOOKUP(C504,[1]TronThiSinh_Phon!$A:$B,2,0)</f>
        <v>03.YT-P35</v>
      </c>
      <c r="J504" s="7" t="str">
        <f>VLOOKUP(C504,[1]TronThiSinh_Phon!$A:$C,3,FALSE)</f>
        <v>CK1.0496</v>
      </c>
    </row>
    <row r="505" spans="1:10" ht="15.95" customHeight="1" x14ac:dyDescent="0.15">
      <c r="A505" s="4">
        <v>498</v>
      </c>
      <c r="B505" s="4">
        <v>25</v>
      </c>
      <c r="C505" s="5">
        <v>2310919</v>
      </c>
      <c r="D505" s="6" t="s">
        <v>1099</v>
      </c>
      <c r="E505" s="6" t="s">
        <v>587</v>
      </c>
      <c r="F505" s="4" t="s">
        <v>17</v>
      </c>
      <c r="G505" s="5" t="s">
        <v>1100</v>
      </c>
      <c r="H505" s="7" t="s">
        <v>1057</v>
      </c>
      <c r="I505" s="7" t="str">
        <f>VLOOKUP(C505,[1]TronThiSinh_Phon!$A:$B,2,0)</f>
        <v>03.YT-P35</v>
      </c>
      <c r="J505" s="7" t="str">
        <f>VLOOKUP(C505,[1]TronThiSinh_Phon!$A:$C,3,FALSE)</f>
        <v>CK1.0497</v>
      </c>
    </row>
    <row r="506" spans="1:10" ht="15.95" customHeight="1" x14ac:dyDescent="0.15">
      <c r="A506" s="4">
        <v>499</v>
      </c>
      <c r="B506" s="4">
        <v>26</v>
      </c>
      <c r="C506" s="5">
        <v>2310548</v>
      </c>
      <c r="D506" s="6" t="s">
        <v>343</v>
      </c>
      <c r="E506" s="6" t="s">
        <v>103</v>
      </c>
      <c r="F506" s="4" t="s">
        <v>22</v>
      </c>
      <c r="G506" s="5" t="s">
        <v>1101</v>
      </c>
      <c r="H506" s="7" t="s">
        <v>1057</v>
      </c>
      <c r="I506" s="7" t="str">
        <f>VLOOKUP(C506,[1]TronThiSinh_Phon!$A:$B,2,0)</f>
        <v>03.YT-P35</v>
      </c>
      <c r="J506" s="7" t="str">
        <f>VLOOKUP(C506,[1]TronThiSinh_Phon!$A:$C,3,FALSE)</f>
        <v>CK1.0498</v>
      </c>
    </row>
    <row r="507" spans="1:10" ht="15.95" customHeight="1" x14ac:dyDescent="0.15">
      <c r="A507" s="4">
        <v>500</v>
      </c>
      <c r="B507" s="4">
        <v>1</v>
      </c>
      <c r="C507" s="5">
        <v>2310394</v>
      </c>
      <c r="D507" s="6" t="s">
        <v>1102</v>
      </c>
      <c r="E507" s="6" t="s">
        <v>112</v>
      </c>
      <c r="F507" s="4" t="s">
        <v>22</v>
      </c>
      <c r="G507" s="5" t="s">
        <v>1103</v>
      </c>
      <c r="H507" s="7" t="s">
        <v>1104</v>
      </c>
      <c r="I507" s="7" t="str">
        <f>VLOOKUP(C507,[1]TronThiSinh_Phon!$A:$B,2,0)</f>
        <v>04.YT-P36</v>
      </c>
      <c r="J507" s="7" t="str">
        <f>VLOOKUP(C507,[1]TronThiSinh_Phon!$A:$C,3,FALSE)</f>
        <v>CK1.0499</v>
      </c>
    </row>
    <row r="508" spans="1:10" ht="15.95" customHeight="1" x14ac:dyDescent="0.15">
      <c r="A508" s="4">
        <v>501</v>
      </c>
      <c r="B508" s="4">
        <v>2</v>
      </c>
      <c r="C508" s="5">
        <v>2310965</v>
      </c>
      <c r="D508" s="6" t="s">
        <v>1105</v>
      </c>
      <c r="E508" s="6" t="s">
        <v>1106</v>
      </c>
      <c r="F508" s="4" t="s">
        <v>22</v>
      </c>
      <c r="G508" s="5" t="s">
        <v>1107</v>
      </c>
      <c r="H508" s="7" t="s">
        <v>1104</v>
      </c>
      <c r="I508" s="7" t="str">
        <f>VLOOKUP(C508,[1]TronThiSinh_Phon!$A:$B,2,0)</f>
        <v>04.YT-P36</v>
      </c>
      <c r="J508" s="7" t="str">
        <f>VLOOKUP(C508,[1]TronThiSinh_Phon!$A:$C,3,FALSE)</f>
        <v>CK1.0500</v>
      </c>
    </row>
    <row r="509" spans="1:10" ht="15.95" customHeight="1" x14ac:dyDescent="0.15">
      <c r="A509" s="4">
        <v>502</v>
      </c>
      <c r="B509" s="4">
        <v>3</v>
      </c>
      <c r="C509" s="5">
        <v>2310057</v>
      </c>
      <c r="D509" s="6" t="s">
        <v>1108</v>
      </c>
      <c r="E509" s="6" t="s">
        <v>1109</v>
      </c>
      <c r="F509" s="4" t="s">
        <v>22</v>
      </c>
      <c r="G509" s="5" t="s">
        <v>1028</v>
      </c>
      <c r="H509" s="7" t="s">
        <v>1104</v>
      </c>
      <c r="I509" s="7" t="str">
        <f>VLOOKUP(C509,[1]TronThiSinh_Phon!$A:$B,2,0)</f>
        <v>04.YT-P36</v>
      </c>
      <c r="J509" s="7" t="str">
        <f>VLOOKUP(C509,[1]TronThiSinh_Phon!$A:$C,3,FALSE)</f>
        <v>CK1.0501</v>
      </c>
    </row>
    <row r="510" spans="1:10" ht="15.95" customHeight="1" x14ac:dyDescent="0.15">
      <c r="A510" s="4">
        <v>503</v>
      </c>
      <c r="B510" s="4">
        <v>4</v>
      </c>
      <c r="C510" s="5">
        <v>2311510</v>
      </c>
      <c r="D510" s="6" t="s">
        <v>1110</v>
      </c>
      <c r="E510" s="6" t="s">
        <v>1111</v>
      </c>
      <c r="F510" s="4" t="s">
        <v>22</v>
      </c>
      <c r="G510" s="5" t="s">
        <v>1112</v>
      </c>
      <c r="H510" s="7" t="s">
        <v>1104</v>
      </c>
      <c r="I510" s="7" t="str">
        <f>VLOOKUP(C510,[1]TronThiSinh_Phon!$A:$B,2,0)</f>
        <v>04.YT-P36</v>
      </c>
      <c r="J510" s="7" t="str">
        <f>VLOOKUP(C510,[1]TronThiSinh_Phon!$A:$C,3,FALSE)</f>
        <v>CK1.0502</v>
      </c>
    </row>
    <row r="511" spans="1:10" ht="15.95" customHeight="1" x14ac:dyDescent="0.15">
      <c r="A511" s="4">
        <v>504</v>
      </c>
      <c r="B511" s="4">
        <v>5</v>
      </c>
      <c r="C511" s="5">
        <v>2310721</v>
      </c>
      <c r="D511" s="6" t="s">
        <v>93</v>
      </c>
      <c r="E511" s="6" t="s">
        <v>861</v>
      </c>
      <c r="F511" s="4" t="s">
        <v>17</v>
      </c>
      <c r="G511" s="5" t="s">
        <v>1113</v>
      </c>
      <c r="H511" s="7" t="s">
        <v>1104</v>
      </c>
      <c r="I511" s="7" t="str">
        <f>VLOOKUP(C511,[1]TronThiSinh_Phon!$A:$B,2,0)</f>
        <v>04.YT-P36</v>
      </c>
      <c r="J511" s="7" t="str">
        <f>VLOOKUP(C511,[1]TronThiSinh_Phon!$A:$C,3,FALSE)</f>
        <v>CK1.0503</v>
      </c>
    </row>
    <row r="512" spans="1:10" ht="15.95" customHeight="1" x14ac:dyDescent="0.15">
      <c r="A512" s="4">
        <v>505</v>
      </c>
      <c r="B512" s="4">
        <v>6</v>
      </c>
      <c r="C512" s="5">
        <v>2310061</v>
      </c>
      <c r="D512" s="6" t="s">
        <v>1114</v>
      </c>
      <c r="E512" s="6" t="s">
        <v>173</v>
      </c>
      <c r="F512" s="4" t="s">
        <v>22</v>
      </c>
      <c r="G512" s="5" t="s">
        <v>1115</v>
      </c>
      <c r="H512" s="7" t="s">
        <v>1104</v>
      </c>
      <c r="I512" s="7" t="str">
        <f>VLOOKUP(C512,[1]TronThiSinh_Phon!$A:$B,2,0)</f>
        <v>04.YT-P36</v>
      </c>
      <c r="J512" s="7" t="str">
        <f>VLOOKUP(C512,[1]TronThiSinh_Phon!$A:$C,3,FALSE)</f>
        <v>CK1.0504</v>
      </c>
    </row>
    <row r="513" spans="1:10" ht="15.95" customHeight="1" x14ac:dyDescent="0.15">
      <c r="A513" s="4">
        <v>506</v>
      </c>
      <c r="B513" s="4">
        <v>7</v>
      </c>
      <c r="C513" s="5">
        <v>2310360</v>
      </c>
      <c r="D513" s="6" t="s">
        <v>1116</v>
      </c>
      <c r="E513" s="6" t="s">
        <v>438</v>
      </c>
      <c r="F513" s="4" t="s">
        <v>22</v>
      </c>
      <c r="G513" s="5" t="s">
        <v>1117</v>
      </c>
      <c r="H513" s="7" t="s">
        <v>1104</v>
      </c>
      <c r="I513" s="7" t="str">
        <f>VLOOKUP(C513,[1]TronThiSinh_Phon!$A:$B,2,0)</f>
        <v>04.YT-P36</v>
      </c>
      <c r="J513" s="7" t="str">
        <f>VLOOKUP(C513,[1]TronThiSinh_Phon!$A:$C,3,FALSE)</f>
        <v>CK1.0505</v>
      </c>
    </row>
    <row r="514" spans="1:10" ht="15.95" customHeight="1" x14ac:dyDescent="0.15">
      <c r="A514" s="4">
        <v>507</v>
      </c>
      <c r="B514" s="4">
        <v>8</v>
      </c>
      <c r="C514" s="5">
        <v>2312463</v>
      </c>
      <c r="D514" s="6" t="s">
        <v>459</v>
      </c>
      <c r="E514" s="6" t="s">
        <v>441</v>
      </c>
      <c r="F514" s="4" t="s">
        <v>22</v>
      </c>
      <c r="G514" s="5" t="s">
        <v>752</v>
      </c>
      <c r="H514" s="7" t="s">
        <v>1104</v>
      </c>
      <c r="I514" s="7" t="str">
        <f>VLOOKUP(C514,[1]TronThiSinh_Phon!$A:$B,2,0)</f>
        <v>04.YT-P36</v>
      </c>
      <c r="J514" s="7" t="str">
        <f>VLOOKUP(C514,[1]TronThiSinh_Phon!$A:$C,3,FALSE)</f>
        <v>CK1.0506</v>
      </c>
    </row>
    <row r="515" spans="1:10" ht="15.95" customHeight="1" x14ac:dyDescent="0.15">
      <c r="A515" s="4">
        <v>508</v>
      </c>
      <c r="B515" s="4">
        <v>9</v>
      </c>
      <c r="C515" s="5">
        <v>2310130</v>
      </c>
      <c r="D515" s="6" t="s">
        <v>1118</v>
      </c>
      <c r="E515" s="6" t="s">
        <v>321</v>
      </c>
      <c r="F515" s="4" t="s">
        <v>22</v>
      </c>
      <c r="G515" s="5" t="s">
        <v>1119</v>
      </c>
      <c r="H515" s="7" t="s">
        <v>1104</v>
      </c>
      <c r="I515" s="7" t="str">
        <f>VLOOKUP(C515,[1]TronThiSinh_Phon!$A:$B,2,0)</f>
        <v>04.YT-P36</v>
      </c>
      <c r="J515" s="7" t="str">
        <f>VLOOKUP(C515,[1]TronThiSinh_Phon!$A:$C,3,FALSE)</f>
        <v>CK1.0507</v>
      </c>
    </row>
    <row r="516" spans="1:10" ht="15.95" customHeight="1" x14ac:dyDescent="0.15">
      <c r="A516" s="4">
        <v>509</v>
      </c>
      <c r="B516" s="4">
        <v>10</v>
      </c>
      <c r="C516" s="5">
        <v>2311671</v>
      </c>
      <c r="D516" s="6" t="s">
        <v>1120</v>
      </c>
      <c r="E516" s="6" t="s">
        <v>1121</v>
      </c>
      <c r="F516" s="4" t="s">
        <v>17</v>
      </c>
      <c r="G516" s="5" t="s">
        <v>1122</v>
      </c>
      <c r="H516" s="7" t="s">
        <v>1104</v>
      </c>
      <c r="I516" s="7" t="str">
        <f>VLOOKUP(C516,[1]TronThiSinh_Phon!$A:$B,2,0)</f>
        <v>04.YT-P36</v>
      </c>
      <c r="J516" s="7" t="str">
        <f>VLOOKUP(C516,[1]TronThiSinh_Phon!$A:$C,3,FALSE)</f>
        <v>CK1.0508</v>
      </c>
    </row>
    <row r="517" spans="1:10" ht="15.95" customHeight="1" x14ac:dyDescent="0.15">
      <c r="A517" s="4">
        <v>510</v>
      </c>
      <c r="B517" s="4">
        <v>11</v>
      </c>
      <c r="C517" s="5">
        <v>2310407</v>
      </c>
      <c r="D517" s="6" t="s">
        <v>712</v>
      </c>
      <c r="E517" s="6" t="s">
        <v>1123</v>
      </c>
      <c r="F517" s="4" t="s">
        <v>22</v>
      </c>
      <c r="G517" s="5" t="s">
        <v>1124</v>
      </c>
      <c r="H517" s="7" t="s">
        <v>1104</v>
      </c>
      <c r="I517" s="7" t="str">
        <f>VLOOKUP(C517,[1]TronThiSinh_Phon!$A:$B,2,0)</f>
        <v>04.YT-P36</v>
      </c>
      <c r="J517" s="7" t="str">
        <f>VLOOKUP(C517,[1]TronThiSinh_Phon!$A:$C,3,FALSE)</f>
        <v>CK1.0509</v>
      </c>
    </row>
    <row r="518" spans="1:10" ht="15.95" customHeight="1" x14ac:dyDescent="0.15">
      <c r="A518" s="4">
        <v>511</v>
      </c>
      <c r="B518" s="4">
        <v>12</v>
      </c>
      <c r="C518" s="5">
        <v>2310741</v>
      </c>
      <c r="D518" s="6" t="s">
        <v>1125</v>
      </c>
      <c r="E518" s="6" t="s">
        <v>328</v>
      </c>
      <c r="F518" s="4" t="s">
        <v>22</v>
      </c>
      <c r="G518" s="5" t="s">
        <v>1126</v>
      </c>
      <c r="H518" s="7" t="s">
        <v>1104</v>
      </c>
      <c r="I518" s="7" t="str">
        <f>VLOOKUP(C518,[1]TronThiSinh_Phon!$A:$B,2,0)</f>
        <v>04.YT-P36</v>
      </c>
      <c r="J518" s="7" t="str">
        <f>VLOOKUP(C518,[1]TronThiSinh_Phon!$A:$C,3,FALSE)</f>
        <v>CK1.0510</v>
      </c>
    </row>
    <row r="519" spans="1:10" ht="15.95" customHeight="1" x14ac:dyDescent="0.15">
      <c r="A519" s="4">
        <v>512</v>
      </c>
      <c r="B519" s="4">
        <v>13</v>
      </c>
      <c r="C519" s="5">
        <v>2310993</v>
      </c>
      <c r="D519" s="6" t="s">
        <v>1127</v>
      </c>
      <c r="E519" s="6" t="s">
        <v>55</v>
      </c>
      <c r="F519" s="4" t="s">
        <v>22</v>
      </c>
      <c r="G519" s="5" t="s">
        <v>1128</v>
      </c>
      <c r="H519" s="7" t="s">
        <v>1104</v>
      </c>
      <c r="I519" s="7" t="str">
        <f>VLOOKUP(C519,[1]TronThiSinh_Phon!$A:$B,2,0)</f>
        <v>04.YT-P36</v>
      </c>
      <c r="J519" s="7" t="str">
        <f>VLOOKUP(C519,[1]TronThiSinh_Phon!$A:$C,3,FALSE)</f>
        <v>CK1.0511</v>
      </c>
    </row>
    <row r="520" spans="1:10" ht="15.95" customHeight="1" x14ac:dyDescent="0.15">
      <c r="A520" s="4">
        <v>513</v>
      </c>
      <c r="B520" s="4">
        <v>14</v>
      </c>
      <c r="C520" s="5">
        <v>2311496</v>
      </c>
      <c r="D520" s="6" t="s">
        <v>1129</v>
      </c>
      <c r="E520" s="6" t="s">
        <v>194</v>
      </c>
      <c r="F520" s="4" t="s">
        <v>22</v>
      </c>
      <c r="G520" s="5" t="s">
        <v>1130</v>
      </c>
      <c r="H520" s="7" t="s">
        <v>1104</v>
      </c>
      <c r="I520" s="7" t="str">
        <f>VLOOKUP(C520,[1]TronThiSinh_Phon!$A:$B,2,0)</f>
        <v>04.YT-P36</v>
      </c>
      <c r="J520" s="7" t="str">
        <f>VLOOKUP(C520,[1]TronThiSinh_Phon!$A:$C,3,FALSE)</f>
        <v>CK1.0512</v>
      </c>
    </row>
    <row r="521" spans="1:10" ht="15.95" customHeight="1" x14ac:dyDescent="0.15">
      <c r="A521" s="4">
        <v>514</v>
      </c>
      <c r="B521" s="4">
        <v>15</v>
      </c>
      <c r="C521" s="5">
        <v>2310072</v>
      </c>
      <c r="D521" s="6" t="s">
        <v>1131</v>
      </c>
      <c r="E521" s="6" t="s">
        <v>133</v>
      </c>
      <c r="F521" s="4" t="s">
        <v>22</v>
      </c>
      <c r="G521" s="5" t="s">
        <v>1132</v>
      </c>
      <c r="H521" s="7" t="s">
        <v>1104</v>
      </c>
      <c r="I521" s="7" t="str">
        <f>VLOOKUP(C521,[1]TronThiSinh_Phon!$A:$B,2,0)</f>
        <v>04.YT-P36</v>
      </c>
      <c r="J521" s="7" t="str">
        <f>VLOOKUP(C521,[1]TronThiSinh_Phon!$A:$C,3,FALSE)</f>
        <v>CK1.0513</v>
      </c>
    </row>
    <row r="522" spans="1:10" ht="15.95" customHeight="1" x14ac:dyDescent="0.15">
      <c r="A522" s="4">
        <v>515</v>
      </c>
      <c r="B522" s="4">
        <v>16</v>
      </c>
      <c r="C522" s="5">
        <v>2310361</v>
      </c>
      <c r="D522" s="6" t="s">
        <v>1133</v>
      </c>
      <c r="E522" s="6" t="s">
        <v>1134</v>
      </c>
      <c r="F522" s="4" t="s">
        <v>17</v>
      </c>
      <c r="G522" s="5" t="s">
        <v>1135</v>
      </c>
      <c r="H522" s="7" t="s">
        <v>1104</v>
      </c>
      <c r="I522" s="7" t="str">
        <f>VLOOKUP(C522,[1]TronThiSinh_Phon!$A:$B,2,0)</f>
        <v>04.YT-P36</v>
      </c>
      <c r="J522" s="7" t="str">
        <f>VLOOKUP(C522,[1]TronThiSinh_Phon!$A:$C,3,FALSE)</f>
        <v>CK1.0514</v>
      </c>
    </row>
    <row r="523" spans="1:10" ht="15.95" customHeight="1" x14ac:dyDescent="0.15">
      <c r="A523" s="4">
        <v>516</v>
      </c>
      <c r="B523" s="4">
        <v>17</v>
      </c>
      <c r="C523" s="5">
        <v>2310573</v>
      </c>
      <c r="D523" s="6" t="s">
        <v>1136</v>
      </c>
      <c r="E523" s="6" t="s">
        <v>66</v>
      </c>
      <c r="F523" s="4" t="s">
        <v>17</v>
      </c>
      <c r="G523" s="5" t="s">
        <v>1137</v>
      </c>
      <c r="H523" s="7" t="s">
        <v>1104</v>
      </c>
      <c r="I523" s="7" t="str">
        <f>VLOOKUP(C523,[1]TronThiSinh_Phon!$A:$B,2,0)</f>
        <v>04.YT-P36</v>
      </c>
      <c r="J523" s="7" t="str">
        <f>VLOOKUP(C523,[1]TronThiSinh_Phon!$A:$C,3,FALSE)</f>
        <v>CK1.0515</v>
      </c>
    </row>
    <row r="524" spans="1:10" ht="15.95" customHeight="1" x14ac:dyDescent="0.15">
      <c r="A524" s="4">
        <v>517</v>
      </c>
      <c r="B524" s="4">
        <v>18</v>
      </c>
      <c r="C524" s="5">
        <v>2311837</v>
      </c>
      <c r="D524" s="6" t="s">
        <v>1138</v>
      </c>
      <c r="E524" s="6" t="s">
        <v>70</v>
      </c>
      <c r="F524" s="4" t="s">
        <v>17</v>
      </c>
      <c r="G524" s="5" t="s">
        <v>344</v>
      </c>
      <c r="H524" s="7" t="s">
        <v>1104</v>
      </c>
      <c r="I524" s="7" t="str">
        <f>VLOOKUP(C524,[1]TronThiSinh_Phon!$A:$B,2,0)</f>
        <v>04.YT-P36</v>
      </c>
      <c r="J524" s="7" t="str">
        <f>VLOOKUP(C524,[1]TronThiSinh_Phon!$A:$C,3,FALSE)</f>
        <v>CK1.0516</v>
      </c>
    </row>
    <row r="525" spans="1:10" ht="15.95" customHeight="1" x14ac:dyDescent="0.15">
      <c r="A525" s="4">
        <v>518</v>
      </c>
      <c r="B525" s="4">
        <v>19</v>
      </c>
      <c r="C525" s="5">
        <v>2310064</v>
      </c>
      <c r="D525" s="6" t="s">
        <v>1139</v>
      </c>
      <c r="E525" s="6" t="s">
        <v>228</v>
      </c>
      <c r="F525" s="4" t="s">
        <v>22</v>
      </c>
      <c r="G525" s="5" t="s">
        <v>678</v>
      </c>
      <c r="H525" s="7" t="s">
        <v>1104</v>
      </c>
      <c r="I525" s="7" t="str">
        <f>VLOOKUP(C525,[1]TronThiSinh_Phon!$A:$B,2,0)</f>
        <v>04.YT-P36</v>
      </c>
      <c r="J525" s="7" t="str">
        <f>VLOOKUP(C525,[1]TronThiSinh_Phon!$A:$C,3,FALSE)</f>
        <v>CK1.0517</v>
      </c>
    </row>
    <row r="526" spans="1:10" ht="15.95" customHeight="1" x14ac:dyDescent="0.15">
      <c r="A526" s="4">
        <v>519</v>
      </c>
      <c r="B526" s="4">
        <v>20</v>
      </c>
      <c r="C526" s="5">
        <v>2310597</v>
      </c>
      <c r="D526" s="6" t="s">
        <v>27</v>
      </c>
      <c r="E526" s="6" t="s">
        <v>671</v>
      </c>
      <c r="F526" s="4" t="s">
        <v>22</v>
      </c>
      <c r="G526" s="5" t="s">
        <v>672</v>
      </c>
      <c r="H526" s="7" t="s">
        <v>1104</v>
      </c>
      <c r="I526" s="7" t="str">
        <f>VLOOKUP(C526,[1]TronThiSinh_Phon!$A:$B,2,0)</f>
        <v>04.YT-P36</v>
      </c>
      <c r="J526" s="7" t="str">
        <f>VLOOKUP(C526,[1]TronThiSinh_Phon!$A:$C,3,FALSE)</f>
        <v>CK1.0518</v>
      </c>
    </row>
    <row r="527" spans="1:10" ht="15.95" customHeight="1" x14ac:dyDescent="0.15">
      <c r="A527" s="4">
        <v>520</v>
      </c>
      <c r="B527" s="4">
        <v>21</v>
      </c>
      <c r="C527" s="5">
        <v>2310399</v>
      </c>
      <c r="D527" s="6" t="s">
        <v>360</v>
      </c>
      <c r="E527" s="6" t="s">
        <v>1140</v>
      </c>
      <c r="F527" s="4" t="s">
        <v>22</v>
      </c>
      <c r="G527" s="5" t="s">
        <v>1141</v>
      </c>
      <c r="H527" s="7" t="s">
        <v>1104</v>
      </c>
      <c r="I527" s="7" t="str">
        <f>VLOOKUP(C527,[1]TronThiSinh_Phon!$A:$B,2,0)</f>
        <v>04.YT-P36</v>
      </c>
      <c r="J527" s="7" t="str">
        <f>VLOOKUP(C527,[1]TronThiSinh_Phon!$A:$C,3,FALSE)</f>
        <v>CK1.0519</v>
      </c>
    </row>
    <row r="528" spans="1:10" ht="15.95" customHeight="1" x14ac:dyDescent="0.15">
      <c r="A528" s="4">
        <v>521</v>
      </c>
      <c r="B528" s="4">
        <v>22</v>
      </c>
      <c r="C528" s="5">
        <v>2310272</v>
      </c>
      <c r="D528" s="6" t="s">
        <v>1142</v>
      </c>
      <c r="E528" s="6" t="s">
        <v>1140</v>
      </c>
      <c r="F528" s="4" t="s">
        <v>22</v>
      </c>
      <c r="G528" s="5" t="s">
        <v>1143</v>
      </c>
      <c r="H528" s="7" t="s">
        <v>1104</v>
      </c>
      <c r="I528" s="7" t="str">
        <f>VLOOKUP(C528,[1]TronThiSinh_Phon!$A:$B,2,0)</f>
        <v>04.YT-P36</v>
      </c>
      <c r="J528" s="7" t="str">
        <f>VLOOKUP(C528,[1]TronThiSinh_Phon!$A:$C,3,FALSE)</f>
        <v>CK1.0520</v>
      </c>
    </row>
    <row r="529" spans="1:10" ht="15.95" customHeight="1" x14ac:dyDescent="0.15">
      <c r="A529" s="4">
        <v>522</v>
      </c>
      <c r="B529" s="4">
        <v>23</v>
      </c>
      <c r="C529" s="5">
        <v>2311459</v>
      </c>
      <c r="D529" s="6" t="s">
        <v>1144</v>
      </c>
      <c r="E529" s="6" t="s">
        <v>1145</v>
      </c>
      <c r="F529" s="4" t="s">
        <v>22</v>
      </c>
      <c r="G529" s="5" t="s">
        <v>1146</v>
      </c>
      <c r="H529" s="7" t="s">
        <v>1104</v>
      </c>
      <c r="I529" s="7" t="str">
        <f>VLOOKUP(C529,[1]TronThiSinh_Phon!$A:$B,2,0)</f>
        <v>04.YT-P36</v>
      </c>
      <c r="J529" s="7" t="str">
        <f>VLOOKUP(C529,[1]TronThiSinh_Phon!$A:$C,3,FALSE)</f>
        <v>CK1.0521</v>
      </c>
    </row>
    <row r="530" spans="1:10" ht="15.95" customHeight="1" x14ac:dyDescent="0.15">
      <c r="A530" s="4">
        <v>523</v>
      </c>
      <c r="B530" s="4">
        <v>24</v>
      </c>
      <c r="C530" s="5">
        <v>2311755</v>
      </c>
      <c r="D530" s="6" t="s">
        <v>1147</v>
      </c>
      <c r="E530" s="6" t="s">
        <v>244</v>
      </c>
      <c r="F530" s="4" t="s">
        <v>22</v>
      </c>
      <c r="G530" s="5" t="s">
        <v>1148</v>
      </c>
      <c r="H530" s="7" t="s">
        <v>1104</v>
      </c>
      <c r="I530" s="7" t="str">
        <f>VLOOKUP(C530,[1]TronThiSinh_Phon!$A:$B,2,0)</f>
        <v>04.YT-P36</v>
      </c>
      <c r="J530" s="7" t="str">
        <f>VLOOKUP(C530,[1]TronThiSinh_Phon!$A:$C,3,FALSE)</f>
        <v>CK1.0522</v>
      </c>
    </row>
    <row r="531" spans="1:10" ht="15.95" customHeight="1" x14ac:dyDescent="0.15">
      <c r="A531" s="4">
        <v>524</v>
      </c>
      <c r="B531" s="4">
        <v>25</v>
      </c>
      <c r="C531" s="5">
        <v>2310982</v>
      </c>
      <c r="D531" s="6" t="s">
        <v>1149</v>
      </c>
      <c r="E531" s="6" t="s">
        <v>688</v>
      </c>
      <c r="F531" s="4" t="s">
        <v>22</v>
      </c>
      <c r="G531" s="5" t="s">
        <v>1150</v>
      </c>
      <c r="H531" s="7" t="s">
        <v>1104</v>
      </c>
      <c r="I531" s="7" t="str">
        <f>VLOOKUP(C531,[1]TronThiSinh_Phon!$A:$B,2,0)</f>
        <v>04.YT-P36</v>
      </c>
      <c r="J531" s="7" t="str">
        <f>VLOOKUP(C531,[1]TronThiSinh_Phon!$A:$C,3,FALSE)</f>
        <v>CK1.0523</v>
      </c>
    </row>
    <row r="532" spans="1:10" ht="15.95" customHeight="1" x14ac:dyDescent="0.15">
      <c r="A532" s="4">
        <v>525</v>
      </c>
      <c r="B532" s="4">
        <v>26</v>
      </c>
      <c r="C532" s="5">
        <v>2310733</v>
      </c>
      <c r="D532" s="6" t="s">
        <v>127</v>
      </c>
      <c r="E532" s="6" t="s">
        <v>1151</v>
      </c>
      <c r="F532" s="4" t="s">
        <v>22</v>
      </c>
      <c r="G532" s="5" t="s">
        <v>1152</v>
      </c>
      <c r="H532" s="7" t="s">
        <v>1104</v>
      </c>
      <c r="I532" s="7" t="str">
        <f>VLOOKUP(C532,[1]TronThiSinh_Phon!$A:$B,2,0)</f>
        <v>04.YT-P36</v>
      </c>
      <c r="J532" s="7" t="str">
        <f>VLOOKUP(C532,[1]TronThiSinh_Phon!$A:$C,3,FALSE)</f>
        <v>CK1.0524</v>
      </c>
    </row>
    <row r="533" spans="1:10" ht="15.95" customHeight="1" x14ac:dyDescent="0.15">
      <c r="A533" s="4">
        <v>526</v>
      </c>
      <c r="B533" s="4">
        <v>27</v>
      </c>
      <c r="C533" s="5">
        <v>2311480</v>
      </c>
      <c r="D533" s="6" t="s">
        <v>1153</v>
      </c>
      <c r="E533" s="6" t="s">
        <v>255</v>
      </c>
      <c r="F533" s="4" t="s">
        <v>22</v>
      </c>
      <c r="G533" s="5" t="s">
        <v>1154</v>
      </c>
      <c r="H533" s="7" t="s">
        <v>1104</v>
      </c>
      <c r="I533" s="7" t="str">
        <f>VLOOKUP(C533,[1]TronThiSinh_Phon!$A:$B,2,0)</f>
        <v>04.YT-P36</v>
      </c>
      <c r="J533" s="7" t="str">
        <f>VLOOKUP(C533,[1]TronThiSinh_Phon!$A:$C,3,FALSE)</f>
        <v>CK1.0525</v>
      </c>
    </row>
    <row r="534" spans="1:10" ht="15.95" customHeight="1" x14ac:dyDescent="0.15">
      <c r="A534" s="4">
        <v>527</v>
      </c>
      <c r="B534" s="4">
        <v>28</v>
      </c>
      <c r="C534" s="5">
        <v>2310006</v>
      </c>
      <c r="D534" s="6" t="s">
        <v>360</v>
      </c>
      <c r="E534" s="6" t="s">
        <v>258</v>
      </c>
      <c r="F534" s="4" t="s">
        <v>22</v>
      </c>
      <c r="G534" s="5" t="s">
        <v>1155</v>
      </c>
      <c r="H534" s="7" t="s">
        <v>1104</v>
      </c>
      <c r="I534" s="7" t="str">
        <f>VLOOKUP(C534,[1]TronThiSinh_Phon!$A:$B,2,0)</f>
        <v>04.YT-P36</v>
      </c>
      <c r="J534" s="7" t="str">
        <f>VLOOKUP(C534,[1]TronThiSinh_Phon!$A:$C,3,FALSE)</f>
        <v>CK1.0526</v>
      </c>
    </row>
    <row r="535" spans="1:10" ht="15.95" customHeight="1" x14ac:dyDescent="0.15">
      <c r="A535" s="4">
        <v>528</v>
      </c>
      <c r="B535" s="4">
        <v>29</v>
      </c>
      <c r="C535" s="5">
        <v>2310180</v>
      </c>
      <c r="D535" s="6" t="s">
        <v>1156</v>
      </c>
      <c r="E535" s="6" t="s">
        <v>1157</v>
      </c>
      <c r="F535" s="4" t="s">
        <v>17</v>
      </c>
      <c r="G535" s="5" t="s">
        <v>1158</v>
      </c>
      <c r="H535" s="7" t="s">
        <v>1104</v>
      </c>
      <c r="I535" s="7" t="str">
        <f>VLOOKUP(C535,[1]TronThiSinh_Phon!$A:$B,2,0)</f>
        <v>04.YT-P36</v>
      </c>
      <c r="J535" s="7" t="str">
        <f>VLOOKUP(C535,[1]TronThiSinh_Phon!$A:$C,3,FALSE)</f>
        <v>CK1.0527</v>
      </c>
    </row>
    <row r="536" spans="1:10" ht="15.95" customHeight="1" x14ac:dyDescent="0.15">
      <c r="A536" s="4">
        <v>529</v>
      </c>
      <c r="B536" s="4">
        <v>30</v>
      </c>
      <c r="C536" s="5">
        <v>2310971</v>
      </c>
      <c r="D536" s="6" t="s">
        <v>1159</v>
      </c>
      <c r="E536" s="6" t="s">
        <v>563</v>
      </c>
      <c r="F536" s="4" t="s">
        <v>17</v>
      </c>
      <c r="G536" s="5" t="s">
        <v>1160</v>
      </c>
      <c r="H536" s="7" t="s">
        <v>1104</v>
      </c>
      <c r="I536" s="7" t="str">
        <f>VLOOKUP(C536,[1]TronThiSinh_Phon!$A:$B,2,0)</f>
        <v>04.YT-P36</v>
      </c>
      <c r="J536" s="7" t="str">
        <f>VLOOKUP(C536,[1]TronThiSinh_Phon!$A:$C,3,FALSE)</f>
        <v>CK1.0528</v>
      </c>
    </row>
    <row r="537" spans="1:10" ht="15.95" customHeight="1" x14ac:dyDescent="0.15">
      <c r="A537" s="4">
        <v>530</v>
      </c>
      <c r="B537" s="4">
        <v>31</v>
      </c>
      <c r="C537" s="5">
        <v>2310989</v>
      </c>
      <c r="D537" s="6" t="s">
        <v>398</v>
      </c>
      <c r="E537" s="6" t="s">
        <v>272</v>
      </c>
      <c r="F537" s="4" t="s">
        <v>22</v>
      </c>
      <c r="G537" s="5" t="s">
        <v>1161</v>
      </c>
      <c r="H537" s="7" t="s">
        <v>1104</v>
      </c>
      <c r="I537" s="7" t="str">
        <f>VLOOKUP(C537,[1]TronThiSinh_Phon!$A:$B,2,0)</f>
        <v>04.YT-P36</v>
      </c>
      <c r="J537" s="7" t="str">
        <f>VLOOKUP(C537,[1]TronThiSinh_Phon!$A:$C,3,FALSE)</f>
        <v>CK1.0529</v>
      </c>
    </row>
    <row r="538" spans="1:10" ht="15.95" customHeight="1" x14ac:dyDescent="0.15">
      <c r="A538" s="4">
        <v>531</v>
      </c>
      <c r="B538" s="4">
        <v>32</v>
      </c>
      <c r="C538" s="5">
        <v>2311348</v>
      </c>
      <c r="D538" s="6" t="s">
        <v>1162</v>
      </c>
      <c r="E538" s="6" t="s">
        <v>278</v>
      </c>
      <c r="F538" s="4" t="s">
        <v>22</v>
      </c>
      <c r="G538" s="5" t="s">
        <v>1163</v>
      </c>
      <c r="H538" s="7" t="s">
        <v>1104</v>
      </c>
      <c r="I538" s="7" t="str">
        <f>VLOOKUP(C538,[1]TronThiSinh_Phon!$A:$B,2,0)</f>
        <v>04.YT-P36</v>
      </c>
      <c r="J538" s="7" t="str">
        <f>VLOOKUP(C538,[1]TronThiSinh_Phon!$A:$C,3,FALSE)</f>
        <v>CK1.0530</v>
      </c>
    </row>
    <row r="539" spans="1:10" ht="15.95" customHeight="1" x14ac:dyDescent="0.15">
      <c r="A539" s="4">
        <v>532</v>
      </c>
      <c r="B539" s="4">
        <v>33</v>
      </c>
      <c r="C539" s="5">
        <v>2311170</v>
      </c>
      <c r="D539" s="6" t="s">
        <v>1164</v>
      </c>
      <c r="E539" s="6" t="s">
        <v>1165</v>
      </c>
      <c r="F539" s="4" t="s">
        <v>22</v>
      </c>
      <c r="G539" s="5" t="s">
        <v>1166</v>
      </c>
      <c r="H539" s="7" t="s">
        <v>1104</v>
      </c>
      <c r="I539" s="7" t="str">
        <f>VLOOKUP(C539,[1]TronThiSinh_Phon!$A:$B,2,0)</f>
        <v>04.YT-P36</v>
      </c>
      <c r="J539" s="7" t="str">
        <f>VLOOKUP(C539,[1]TronThiSinh_Phon!$A:$C,3,FALSE)</f>
        <v>CK1.0531</v>
      </c>
    </row>
    <row r="540" spans="1:10" ht="15.95" customHeight="1" x14ac:dyDescent="0.15">
      <c r="A540" s="4">
        <v>533</v>
      </c>
      <c r="B540" s="4">
        <v>34</v>
      </c>
      <c r="C540" s="5">
        <v>2310684</v>
      </c>
      <c r="D540" s="6" t="s">
        <v>333</v>
      </c>
      <c r="E540" s="6" t="s">
        <v>1165</v>
      </c>
      <c r="F540" s="4" t="s">
        <v>22</v>
      </c>
      <c r="G540" s="5" t="s">
        <v>1167</v>
      </c>
      <c r="H540" s="7" t="s">
        <v>1104</v>
      </c>
      <c r="I540" s="7" t="str">
        <f>VLOOKUP(C540,[1]TronThiSinh_Phon!$A:$B,2,0)</f>
        <v>04.YT-P36</v>
      </c>
      <c r="J540" s="7" t="str">
        <f>VLOOKUP(C540,[1]TronThiSinh_Phon!$A:$C,3,FALSE)</f>
        <v>CK1.0532</v>
      </c>
    </row>
    <row r="541" spans="1:10" ht="15.95" customHeight="1" x14ac:dyDescent="0.15">
      <c r="A541" s="4">
        <v>534</v>
      </c>
      <c r="B541" s="4">
        <v>35</v>
      </c>
      <c r="C541" s="5">
        <v>2310080</v>
      </c>
      <c r="D541" s="6" t="s">
        <v>1168</v>
      </c>
      <c r="E541" s="6" t="s">
        <v>587</v>
      </c>
      <c r="F541" s="4" t="s">
        <v>22</v>
      </c>
      <c r="G541" s="5" t="s">
        <v>1169</v>
      </c>
      <c r="H541" s="7" t="s">
        <v>1104</v>
      </c>
      <c r="I541" s="7" t="str">
        <f>VLOOKUP(C541,[1]TronThiSinh_Phon!$A:$B,2,0)</f>
        <v>04.YT-P36</v>
      </c>
      <c r="J541" s="7" t="str">
        <f>VLOOKUP(C541,[1]TronThiSinh_Phon!$A:$C,3,FALSE)</f>
        <v>CK1.0533</v>
      </c>
    </row>
    <row r="542" spans="1:10" ht="15.95" customHeight="1" x14ac:dyDescent="0.15">
      <c r="A542" s="4">
        <v>535</v>
      </c>
      <c r="B542" s="4">
        <v>36</v>
      </c>
      <c r="C542" s="5">
        <v>2310859</v>
      </c>
      <c r="D542" s="6" t="s">
        <v>1170</v>
      </c>
      <c r="E542" s="6" t="s">
        <v>1171</v>
      </c>
      <c r="F542" s="4" t="s">
        <v>22</v>
      </c>
      <c r="G542" s="5" t="s">
        <v>1172</v>
      </c>
      <c r="H542" s="7" t="s">
        <v>1104</v>
      </c>
      <c r="I542" s="7" t="str">
        <f>VLOOKUP(C542,[1]TronThiSinh_Phon!$A:$B,2,0)</f>
        <v>04.YT-P36</v>
      </c>
      <c r="J542" s="7" t="str">
        <f>VLOOKUP(C542,[1]TronThiSinh_Phon!$A:$C,3,FALSE)</f>
        <v>CK1.0534</v>
      </c>
    </row>
    <row r="543" spans="1:10" ht="15.95" customHeight="1" x14ac:dyDescent="0.15">
      <c r="A543" s="4">
        <v>536</v>
      </c>
      <c r="B543" s="4">
        <v>37</v>
      </c>
      <c r="C543" s="5">
        <v>2310023</v>
      </c>
      <c r="D543" s="6" t="s">
        <v>1173</v>
      </c>
      <c r="E543" s="6" t="s">
        <v>109</v>
      </c>
      <c r="F543" s="4" t="s">
        <v>22</v>
      </c>
      <c r="G543" s="5" t="s">
        <v>1174</v>
      </c>
      <c r="H543" s="7" t="s">
        <v>1104</v>
      </c>
      <c r="I543" s="7" t="str">
        <f>VLOOKUP(C543,[1]TronThiSinh_Phon!$A:$B,2,0)</f>
        <v>04.YT-P36</v>
      </c>
      <c r="J543" s="7" t="str">
        <f>VLOOKUP(C543,[1]TronThiSinh_Phon!$A:$C,3,FALSE)</f>
        <v>CK1.0535</v>
      </c>
    </row>
    <row r="544" spans="1:10" ht="15.95" customHeight="1" x14ac:dyDescent="0.15">
      <c r="A544" s="4">
        <v>537</v>
      </c>
      <c r="B544" s="4">
        <v>38</v>
      </c>
      <c r="C544" s="5">
        <v>2310438</v>
      </c>
      <c r="D544" s="6" t="s">
        <v>593</v>
      </c>
      <c r="E544" s="6" t="s">
        <v>601</v>
      </c>
      <c r="F544" s="4" t="s">
        <v>17</v>
      </c>
      <c r="G544" s="5" t="s">
        <v>1175</v>
      </c>
      <c r="H544" s="7" t="s">
        <v>1104</v>
      </c>
      <c r="I544" s="7" t="str">
        <f>VLOOKUP(C544,[1]TronThiSinh_Phon!$A:$B,2,0)</f>
        <v>04.YT-P36</v>
      </c>
      <c r="J544" s="7" t="str">
        <f>VLOOKUP(C544,[1]TronThiSinh_Phon!$A:$C,3,FALSE)</f>
        <v>CK1.0536</v>
      </c>
    </row>
    <row r="545" spans="1:10" ht="15.95" customHeight="1" x14ac:dyDescent="0.15">
      <c r="A545" s="4">
        <v>538</v>
      </c>
      <c r="B545" s="4">
        <v>1</v>
      </c>
      <c r="C545" s="5">
        <v>2312569</v>
      </c>
      <c r="D545" s="6" t="s">
        <v>550</v>
      </c>
      <c r="E545" s="6" t="s">
        <v>1176</v>
      </c>
      <c r="F545" s="4" t="s">
        <v>17</v>
      </c>
      <c r="G545" s="5" t="s">
        <v>1177</v>
      </c>
      <c r="H545" s="7" t="s">
        <v>1178</v>
      </c>
      <c r="I545" s="7" t="str">
        <f>VLOOKUP(C545,[1]TronThiSinh_Phon!$A:$B,2,0)</f>
        <v>05.YT-P37</v>
      </c>
      <c r="J545" s="7" t="str">
        <f>VLOOKUP(C545,[1]TronThiSinh_Phon!$A:$C,3,FALSE)</f>
        <v>CK1.0537</v>
      </c>
    </row>
    <row r="546" spans="1:10" ht="15.95" customHeight="1" x14ac:dyDescent="0.15">
      <c r="A546" s="4">
        <v>539</v>
      </c>
      <c r="B546" s="4">
        <v>2</v>
      </c>
      <c r="C546" s="5">
        <v>2311098</v>
      </c>
      <c r="D546" s="6" t="s">
        <v>1179</v>
      </c>
      <c r="E546" s="6" t="s">
        <v>191</v>
      </c>
      <c r="F546" s="4" t="s">
        <v>22</v>
      </c>
      <c r="G546" s="5" t="s">
        <v>1180</v>
      </c>
      <c r="H546" s="7" t="s">
        <v>1178</v>
      </c>
      <c r="I546" s="7" t="str">
        <f>VLOOKUP(C546,[1]TronThiSinh_Phon!$A:$B,2,0)</f>
        <v>05.YT-P37</v>
      </c>
      <c r="J546" s="7" t="str">
        <f>VLOOKUP(C546,[1]TronThiSinh_Phon!$A:$C,3,FALSE)</f>
        <v>CK1.0538</v>
      </c>
    </row>
    <row r="547" spans="1:10" ht="15.95" customHeight="1" x14ac:dyDescent="0.15">
      <c r="A547" s="4">
        <v>540</v>
      </c>
      <c r="B547" s="4">
        <v>3</v>
      </c>
      <c r="C547" s="5">
        <v>2311053</v>
      </c>
      <c r="D547" s="6" t="s">
        <v>1181</v>
      </c>
      <c r="E547" s="6" t="s">
        <v>1182</v>
      </c>
      <c r="F547" s="4" t="s">
        <v>22</v>
      </c>
      <c r="G547" s="5" t="s">
        <v>1183</v>
      </c>
      <c r="H547" s="7" t="s">
        <v>1178</v>
      </c>
      <c r="I547" s="7" t="str">
        <f>VLOOKUP(C547,[1]TronThiSinh_Phon!$A:$B,2,0)</f>
        <v>05.YT-P37</v>
      </c>
      <c r="J547" s="7" t="str">
        <f>VLOOKUP(C547,[1]TronThiSinh_Phon!$A:$C,3,FALSE)</f>
        <v>CK1.0539</v>
      </c>
    </row>
    <row r="548" spans="1:10" ht="15.95" customHeight="1" x14ac:dyDescent="0.15">
      <c r="A548" s="4">
        <v>541</v>
      </c>
      <c r="B548" s="4">
        <v>4</v>
      </c>
      <c r="C548" s="5">
        <v>2310600</v>
      </c>
      <c r="D548" s="6" t="s">
        <v>1184</v>
      </c>
      <c r="E548" s="6" t="s">
        <v>31</v>
      </c>
      <c r="F548" s="4" t="s">
        <v>17</v>
      </c>
      <c r="G548" s="5" t="s">
        <v>1088</v>
      </c>
      <c r="H548" s="7" t="s">
        <v>1178</v>
      </c>
      <c r="I548" s="7" t="str">
        <f>VLOOKUP(C548,[1]TronThiSinh_Phon!$A:$B,2,0)</f>
        <v>05.YT-P37</v>
      </c>
      <c r="J548" s="7" t="str">
        <f>VLOOKUP(C548,[1]TronThiSinh_Phon!$A:$C,3,FALSE)</f>
        <v>CK1.0540</v>
      </c>
    </row>
    <row r="549" spans="1:10" ht="15.95" customHeight="1" x14ac:dyDescent="0.15">
      <c r="A549" s="4">
        <v>542</v>
      </c>
      <c r="B549" s="4">
        <v>5</v>
      </c>
      <c r="C549" s="5">
        <v>2310996</v>
      </c>
      <c r="D549" s="6" t="s">
        <v>627</v>
      </c>
      <c r="E549" s="6" t="s">
        <v>875</v>
      </c>
      <c r="F549" s="4" t="s">
        <v>17</v>
      </c>
      <c r="G549" s="5" t="s">
        <v>1185</v>
      </c>
      <c r="H549" s="7" t="s">
        <v>1178</v>
      </c>
      <c r="I549" s="7" t="str">
        <f>VLOOKUP(C549,[1]TronThiSinh_Phon!$A:$B,2,0)</f>
        <v>05.YT-P37</v>
      </c>
      <c r="J549" s="7" t="str">
        <f>VLOOKUP(C549,[1]TronThiSinh_Phon!$A:$C,3,FALSE)</f>
        <v>CK1.0541</v>
      </c>
    </row>
    <row r="550" spans="1:10" ht="15.95" customHeight="1" x14ac:dyDescent="0.15">
      <c r="A550" s="4">
        <v>543</v>
      </c>
      <c r="B550" s="4">
        <v>6</v>
      </c>
      <c r="C550" s="5">
        <v>2310470</v>
      </c>
      <c r="D550" s="6" t="s">
        <v>1186</v>
      </c>
      <c r="E550" s="6" t="s">
        <v>421</v>
      </c>
      <c r="F550" s="4" t="s">
        <v>17</v>
      </c>
      <c r="G550" s="5" t="s">
        <v>1187</v>
      </c>
      <c r="H550" s="7" t="s">
        <v>1178</v>
      </c>
      <c r="I550" s="7" t="str">
        <f>VLOOKUP(C550,[1]TronThiSinh_Phon!$A:$B,2,0)</f>
        <v>05.YT-P37</v>
      </c>
      <c r="J550" s="7" t="str">
        <f>VLOOKUP(C550,[1]TronThiSinh_Phon!$A:$C,3,FALSE)</f>
        <v>CK1.0542</v>
      </c>
    </row>
    <row r="551" spans="1:10" ht="15.95" customHeight="1" x14ac:dyDescent="0.15">
      <c r="A551" s="4">
        <v>544</v>
      </c>
      <c r="B551" s="4">
        <v>7</v>
      </c>
      <c r="C551" s="5">
        <v>2310504</v>
      </c>
      <c r="D551" s="6" t="s">
        <v>1188</v>
      </c>
      <c r="E551" s="6" t="s">
        <v>1189</v>
      </c>
      <c r="F551" s="4" t="s">
        <v>22</v>
      </c>
      <c r="G551" s="5" t="s">
        <v>1190</v>
      </c>
      <c r="H551" s="7" t="s">
        <v>1178</v>
      </c>
      <c r="I551" s="7" t="str">
        <f>VLOOKUP(C551,[1]TronThiSinh_Phon!$A:$B,2,0)</f>
        <v>05.YT-P37</v>
      </c>
      <c r="J551" s="7" t="str">
        <f>VLOOKUP(C551,[1]TronThiSinh_Phon!$A:$C,3,FALSE)</f>
        <v>CK1.0543</v>
      </c>
    </row>
    <row r="552" spans="1:10" ht="15.95" customHeight="1" x14ac:dyDescent="0.15">
      <c r="A552" s="4">
        <v>545</v>
      </c>
      <c r="B552" s="4">
        <v>1</v>
      </c>
      <c r="C552" s="5">
        <v>2310252</v>
      </c>
      <c r="D552" s="6" t="s">
        <v>1191</v>
      </c>
      <c r="E552" s="6" t="s">
        <v>213</v>
      </c>
      <c r="F552" s="4" t="s">
        <v>17</v>
      </c>
      <c r="G552" s="5" t="s">
        <v>1192</v>
      </c>
      <c r="H552" s="7" t="s">
        <v>1193</v>
      </c>
      <c r="I552" s="7" t="str">
        <f>VLOOKUP(C552,[1]TronThiSinh_Phon!$A:$B,2,0)</f>
        <v>05.YT-P37</v>
      </c>
      <c r="J552" s="7" t="str">
        <f>VLOOKUP(C552,[1]TronThiSinh_Phon!$A:$C,3,FALSE)</f>
        <v>CK1.0544</v>
      </c>
    </row>
    <row r="553" spans="1:10" ht="15.95" customHeight="1" x14ac:dyDescent="0.15">
      <c r="A553" s="4">
        <v>546</v>
      </c>
      <c r="B553" s="4">
        <v>2</v>
      </c>
      <c r="C553" s="5">
        <v>2310251</v>
      </c>
      <c r="D553" s="6" t="s">
        <v>1194</v>
      </c>
      <c r="E553" s="6" t="s">
        <v>551</v>
      </c>
      <c r="F553" s="4" t="s">
        <v>17</v>
      </c>
      <c r="G553" s="5" t="s">
        <v>1195</v>
      </c>
      <c r="H553" s="7" t="s">
        <v>1193</v>
      </c>
      <c r="I553" s="7" t="str">
        <f>VLOOKUP(C553,[1]TronThiSinh_Phon!$A:$B,2,0)</f>
        <v>05.YT-P37</v>
      </c>
      <c r="J553" s="7" t="str">
        <f>VLOOKUP(C553,[1]TronThiSinh_Phon!$A:$C,3,FALSE)</f>
        <v>CK1.0545</v>
      </c>
    </row>
    <row r="554" spans="1:10" ht="15.95" customHeight="1" x14ac:dyDescent="0.15">
      <c r="A554" s="4">
        <v>547</v>
      </c>
      <c r="B554" s="4">
        <v>3</v>
      </c>
      <c r="C554" s="5">
        <v>2311059</v>
      </c>
      <c r="D554" s="6" t="s">
        <v>1196</v>
      </c>
      <c r="E554" s="6" t="s">
        <v>441</v>
      </c>
      <c r="F554" s="4" t="s">
        <v>22</v>
      </c>
      <c r="G554" s="5" t="s">
        <v>1197</v>
      </c>
      <c r="H554" s="7" t="s">
        <v>1193</v>
      </c>
      <c r="I554" s="7" t="str">
        <f>VLOOKUP(C554,[1]TronThiSinh_Phon!$A:$B,2,0)</f>
        <v>05.YT-P37</v>
      </c>
      <c r="J554" s="7" t="str">
        <f>VLOOKUP(C554,[1]TronThiSinh_Phon!$A:$C,3,FALSE)</f>
        <v>CK1.0546</v>
      </c>
    </row>
    <row r="555" spans="1:10" ht="15.95" customHeight="1" x14ac:dyDescent="0.15">
      <c r="A555" s="4">
        <v>548</v>
      </c>
      <c r="B555" s="4">
        <v>4</v>
      </c>
      <c r="C555" s="5">
        <v>2311362</v>
      </c>
      <c r="D555" s="6" t="s">
        <v>1198</v>
      </c>
      <c r="E555" s="6" t="s">
        <v>1199</v>
      </c>
      <c r="F555" s="4" t="s">
        <v>17</v>
      </c>
      <c r="G555" s="5" t="s">
        <v>1200</v>
      </c>
      <c r="H555" s="7" t="s">
        <v>1193</v>
      </c>
      <c r="I555" s="7" t="str">
        <f>VLOOKUP(C555,[1]TronThiSinh_Phon!$A:$B,2,0)</f>
        <v>05.YT-P37</v>
      </c>
      <c r="J555" s="7" t="str">
        <f>VLOOKUP(C555,[1]TronThiSinh_Phon!$A:$C,3,FALSE)</f>
        <v>CK1.0547</v>
      </c>
    </row>
    <row r="556" spans="1:10" ht="15.95" customHeight="1" x14ac:dyDescent="0.15">
      <c r="A556" s="4">
        <v>549</v>
      </c>
      <c r="B556" s="4">
        <v>5</v>
      </c>
      <c r="C556" s="5">
        <v>2311375</v>
      </c>
      <c r="D556" s="6" t="s">
        <v>300</v>
      </c>
      <c r="E556" s="6" t="s">
        <v>328</v>
      </c>
      <c r="F556" s="4" t="s">
        <v>22</v>
      </c>
      <c r="G556" s="5" t="s">
        <v>373</v>
      </c>
      <c r="H556" s="7" t="s">
        <v>1193</v>
      </c>
      <c r="I556" s="7" t="str">
        <f>VLOOKUP(C556,[1]TronThiSinh_Phon!$A:$B,2,0)</f>
        <v>05.YT-P37</v>
      </c>
      <c r="J556" s="7" t="str">
        <f>VLOOKUP(C556,[1]TronThiSinh_Phon!$A:$C,3,FALSE)</f>
        <v>CK1.0548</v>
      </c>
    </row>
    <row r="557" spans="1:10" ht="15.95" customHeight="1" x14ac:dyDescent="0.15">
      <c r="A557" s="4">
        <v>550</v>
      </c>
      <c r="B557" s="4">
        <v>6</v>
      </c>
      <c r="C557" s="5">
        <v>2310211</v>
      </c>
      <c r="D557" s="6" t="s">
        <v>1201</v>
      </c>
      <c r="E557" s="6" t="s">
        <v>328</v>
      </c>
      <c r="F557" s="4" t="s">
        <v>17</v>
      </c>
      <c r="G557" s="5" t="s">
        <v>350</v>
      </c>
      <c r="H557" s="7" t="s">
        <v>1193</v>
      </c>
      <c r="I557" s="7" t="str">
        <f>VLOOKUP(C557,[1]TronThiSinh_Phon!$A:$B,2,0)</f>
        <v>05.YT-P37</v>
      </c>
      <c r="J557" s="7" t="str">
        <f>VLOOKUP(C557,[1]TronThiSinh_Phon!$A:$C,3,FALSE)</f>
        <v>CK1.0549</v>
      </c>
    </row>
    <row r="558" spans="1:10" ht="15.95" customHeight="1" x14ac:dyDescent="0.15">
      <c r="A558" s="4">
        <v>551</v>
      </c>
      <c r="B558" s="4">
        <v>7</v>
      </c>
      <c r="C558" s="5">
        <v>2311172</v>
      </c>
      <c r="D558" s="6" t="s">
        <v>1202</v>
      </c>
      <c r="E558" s="6" t="s">
        <v>1203</v>
      </c>
      <c r="F558" s="4" t="s">
        <v>17</v>
      </c>
      <c r="G558" s="5" t="s">
        <v>23</v>
      </c>
      <c r="H558" s="7" t="s">
        <v>1193</v>
      </c>
      <c r="I558" s="7" t="str">
        <f>VLOOKUP(C558,[1]TronThiSinh_Phon!$A:$B,2,0)</f>
        <v>05.YT-P37</v>
      </c>
      <c r="J558" s="7" t="str">
        <f>VLOOKUP(C558,[1]TronThiSinh_Phon!$A:$C,3,FALSE)</f>
        <v>CK1.0550</v>
      </c>
    </row>
    <row r="559" spans="1:10" ht="15.95" customHeight="1" x14ac:dyDescent="0.15">
      <c r="A559" s="4">
        <v>552</v>
      </c>
      <c r="B559" s="4">
        <v>8</v>
      </c>
      <c r="C559" s="5">
        <v>2310968</v>
      </c>
      <c r="D559" s="6" t="s">
        <v>1204</v>
      </c>
      <c r="E559" s="6" t="s">
        <v>630</v>
      </c>
      <c r="F559" s="4" t="s">
        <v>17</v>
      </c>
      <c r="G559" s="5" t="s">
        <v>1205</v>
      </c>
      <c r="H559" s="7" t="s">
        <v>1193</v>
      </c>
      <c r="I559" s="7" t="str">
        <f>VLOOKUP(C559,[1]TronThiSinh_Phon!$A:$B,2,0)</f>
        <v>05.YT-P37</v>
      </c>
      <c r="J559" s="7" t="str">
        <f>VLOOKUP(C559,[1]TronThiSinh_Phon!$A:$C,3,FALSE)</f>
        <v>CK1.0551</v>
      </c>
    </row>
    <row r="560" spans="1:10" ht="15.95" customHeight="1" x14ac:dyDescent="0.15">
      <c r="A560" s="4">
        <v>553</v>
      </c>
      <c r="B560" s="4">
        <v>9</v>
      </c>
      <c r="C560" s="5">
        <v>2311485</v>
      </c>
      <c r="D560" s="6" t="s">
        <v>501</v>
      </c>
      <c r="E560" s="6" t="s">
        <v>395</v>
      </c>
      <c r="F560" s="4" t="s">
        <v>17</v>
      </c>
      <c r="G560" s="5" t="s">
        <v>1206</v>
      </c>
      <c r="H560" s="7" t="s">
        <v>1193</v>
      </c>
      <c r="I560" s="7" t="str">
        <f>VLOOKUP(C560,[1]TronThiSinh_Phon!$A:$B,2,0)</f>
        <v>05.YT-P37</v>
      </c>
      <c r="J560" s="7" t="str">
        <f>VLOOKUP(C560,[1]TronThiSinh_Phon!$A:$C,3,FALSE)</f>
        <v>CK1.0552</v>
      </c>
    </row>
    <row r="561" spans="1:10" ht="15.95" customHeight="1" x14ac:dyDescent="0.15">
      <c r="A561" s="4">
        <v>554</v>
      </c>
      <c r="B561" s="4">
        <v>10</v>
      </c>
      <c r="C561" s="5">
        <v>2311728</v>
      </c>
      <c r="D561" s="6" t="s">
        <v>1207</v>
      </c>
      <c r="E561" s="6" t="s">
        <v>1208</v>
      </c>
      <c r="F561" s="4" t="s">
        <v>22</v>
      </c>
      <c r="G561" s="5" t="s">
        <v>1209</v>
      </c>
      <c r="H561" s="7" t="s">
        <v>1193</v>
      </c>
      <c r="I561" s="7" t="str">
        <f>VLOOKUP(C561,[1]TronThiSinh_Phon!$A:$B,2,0)</f>
        <v>05.YT-P37</v>
      </c>
      <c r="J561" s="7" t="str">
        <f>VLOOKUP(C561,[1]TronThiSinh_Phon!$A:$C,3,FALSE)</f>
        <v>CK1.0553</v>
      </c>
    </row>
    <row r="562" spans="1:10" ht="15.95" customHeight="1" x14ac:dyDescent="0.15">
      <c r="A562" s="4">
        <v>555</v>
      </c>
      <c r="B562" s="4">
        <v>11</v>
      </c>
      <c r="C562" s="5">
        <v>2311626</v>
      </c>
      <c r="D562" s="6" t="s">
        <v>1210</v>
      </c>
      <c r="E562" s="6" t="s">
        <v>895</v>
      </c>
      <c r="F562" s="4" t="s">
        <v>22</v>
      </c>
      <c r="G562" s="5" t="s">
        <v>1211</v>
      </c>
      <c r="H562" s="7" t="s">
        <v>1193</v>
      </c>
      <c r="I562" s="7" t="str">
        <f>VLOOKUP(C562,[1]TronThiSinh_Phon!$A:$B,2,0)</f>
        <v>05.YT-P37</v>
      </c>
      <c r="J562" s="7" t="str">
        <f>VLOOKUP(C562,[1]TronThiSinh_Phon!$A:$C,3,FALSE)</f>
        <v>CK1.0554</v>
      </c>
    </row>
    <row r="563" spans="1:10" ht="15.95" customHeight="1" x14ac:dyDescent="0.15">
      <c r="A563" s="4">
        <v>556</v>
      </c>
      <c r="B563" s="4">
        <v>12</v>
      </c>
      <c r="C563" s="5">
        <v>2310607</v>
      </c>
      <c r="D563" s="6" t="s">
        <v>538</v>
      </c>
      <c r="E563" s="6" t="s">
        <v>905</v>
      </c>
      <c r="F563" s="4" t="s">
        <v>17</v>
      </c>
      <c r="G563" s="5" t="s">
        <v>1212</v>
      </c>
      <c r="H563" s="7" t="s">
        <v>1193</v>
      </c>
      <c r="I563" s="7" t="str">
        <f>VLOOKUP(C563,[1]TronThiSinh_Phon!$A:$B,2,0)</f>
        <v>05.YT-P37</v>
      </c>
      <c r="J563" s="7" t="str">
        <f>VLOOKUP(C563,[1]TronThiSinh_Phon!$A:$C,3,FALSE)</f>
        <v>CK1.0555</v>
      </c>
    </row>
    <row r="564" spans="1:10" ht="15.95" customHeight="1" x14ac:dyDescent="0.15">
      <c r="A564" s="4">
        <v>557</v>
      </c>
      <c r="B564" s="4">
        <v>13</v>
      </c>
      <c r="C564" s="5">
        <v>2311486</v>
      </c>
      <c r="D564" s="6" t="s">
        <v>1213</v>
      </c>
      <c r="E564" s="6" t="s">
        <v>260</v>
      </c>
      <c r="F564" s="4" t="s">
        <v>17</v>
      </c>
      <c r="G564" s="5" t="s">
        <v>1214</v>
      </c>
      <c r="H564" s="7" t="s">
        <v>1193</v>
      </c>
      <c r="I564" s="7" t="str">
        <f>VLOOKUP(C564,[1]TronThiSinh_Phon!$A:$B,2,0)</f>
        <v>05.YT-P37</v>
      </c>
      <c r="J564" s="7" t="str">
        <f>VLOOKUP(C564,[1]TronThiSinh_Phon!$A:$C,3,FALSE)</f>
        <v>CK1.0556</v>
      </c>
    </row>
    <row r="565" spans="1:10" ht="15.95" customHeight="1" x14ac:dyDescent="0.15">
      <c r="A565" s="4">
        <v>558</v>
      </c>
      <c r="B565" s="4">
        <v>14</v>
      </c>
      <c r="C565" s="5">
        <v>2311223</v>
      </c>
      <c r="D565" s="6" t="s">
        <v>1016</v>
      </c>
      <c r="E565" s="6" t="s">
        <v>200</v>
      </c>
      <c r="F565" s="4" t="s">
        <v>22</v>
      </c>
      <c r="G565" s="5" t="s">
        <v>1215</v>
      </c>
      <c r="H565" s="7" t="s">
        <v>1193</v>
      </c>
      <c r="I565" s="7" t="str">
        <f>VLOOKUP(C565,[1]TronThiSinh_Phon!$A:$B,2,0)</f>
        <v>05.YT-P37</v>
      </c>
      <c r="J565" s="7" t="str">
        <f>VLOOKUP(C565,[1]TronThiSinh_Phon!$A:$C,3,FALSE)</f>
        <v>CK1.0557</v>
      </c>
    </row>
    <row r="566" spans="1:10" ht="15.95" customHeight="1" x14ac:dyDescent="0.15">
      <c r="A566" s="4">
        <v>559</v>
      </c>
      <c r="B566" s="4">
        <v>15</v>
      </c>
      <c r="C566" s="5">
        <v>2310363</v>
      </c>
      <c r="D566" s="6" t="s">
        <v>1216</v>
      </c>
      <c r="E566" s="6" t="s">
        <v>1217</v>
      </c>
      <c r="F566" s="4" t="s">
        <v>22</v>
      </c>
      <c r="G566" s="5" t="s">
        <v>1218</v>
      </c>
      <c r="H566" s="7" t="s">
        <v>1193</v>
      </c>
      <c r="I566" s="7" t="str">
        <f>VLOOKUP(C566,[1]TronThiSinh_Phon!$A:$B,2,0)</f>
        <v>05.YT-P37</v>
      </c>
      <c r="J566" s="7" t="str">
        <f>VLOOKUP(C566,[1]TronThiSinh_Phon!$A:$C,3,FALSE)</f>
        <v>CK1.0558</v>
      </c>
    </row>
    <row r="567" spans="1:10" ht="15.95" customHeight="1" x14ac:dyDescent="0.15">
      <c r="A567" s="4">
        <v>560</v>
      </c>
      <c r="B567" s="4">
        <v>16</v>
      </c>
      <c r="C567" s="5">
        <v>2310977</v>
      </c>
      <c r="D567" s="6" t="s">
        <v>1219</v>
      </c>
      <c r="E567" s="6" t="s">
        <v>649</v>
      </c>
      <c r="F567" s="4" t="s">
        <v>17</v>
      </c>
      <c r="G567" s="5" t="s">
        <v>1220</v>
      </c>
      <c r="H567" s="7" t="s">
        <v>1193</v>
      </c>
      <c r="I567" s="7" t="str">
        <f>VLOOKUP(C567,[1]TronThiSinh_Phon!$A:$B,2,0)</f>
        <v>05.YT-P37</v>
      </c>
      <c r="J567" s="7" t="str">
        <f>VLOOKUP(C567,[1]TronThiSinh_Phon!$A:$C,3,FALSE)</f>
        <v>CK1.0559</v>
      </c>
    </row>
    <row r="568" spans="1:10" ht="15.95" customHeight="1" x14ac:dyDescent="0.15">
      <c r="A568" s="4">
        <v>561</v>
      </c>
      <c r="B568" s="4">
        <v>17</v>
      </c>
      <c r="C568" s="5">
        <v>2311463</v>
      </c>
      <c r="D568" s="6" t="s">
        <v>1221</v>
      </c>
      <c r="E568" s="6" t="s">
        <v>924</v>
      </c>
      <c r="F568" s="4" t="s">
        <v>17</v>
      </c>
      <c r="G568" s="5" t="s">
        <v>1222</v>
      </c>
      <c r="H568" s="7" t="s">
        <v>1193</v>
      </c>
      <c r="I568" s="7" t="str">
        <f>VLOOKUP(C568,[1]TronThiSinh_Phon!$A:$B,2,0)</f>
        <v>05.YT-P37</v>
      </c>
      <c r="J568" s="7" t="str">
        <f>VLOOKUP(C568,[1]TronThiSinh_Phon!$A:$C,3,FALSE)</f>
        <v>CK1.0560</v>
      </c>
    </row>
    <row r="569" spans="1:10" ht="15.95" customHeight="1" x14ac:dyDescent="0.15">
      <c r="A569" s="4">
        <v>562</v>
      </c>
      <c r="B569" s="4">
        <v>18</v>
      </c>
      <c r="C569" s="5">
        <v>2310167</v>
      </c>
      <c r="D569" s="6" t="s">
        <v>1223</v>
      </c>
      <c r="E569" s="6" t="s">
        <v>31</v>
      </c>
      <c r="F569" s="4" t="s">
        <v>17</v>
      </c>
      <c r="G569" s="5" t="s">
        <v>1224</v>
      </c>
      <c r="H569" s="7" t="s">
        <v>1193</v>
      </c>
      <c r="I569" s="7" t="str">
        <f>VLOOKUP(C569,[1]TronThiSinh_Phon!$A:$B,2,0)</f>
        <v>05.YT-P37</v>
      </c>
      <c r="J569" s="7" t="str">
        <f>VLOOKUP(C569,[1]TronThiSinh_Phon!$A:$C,3,FALSE)</f>
        <v>CK1.0561</v>
      </c>
    </row>
    <row r="570" spans="1:10" ht="15.95" customHeight="1" x14ac:dyDescent="0.15">
      <c r="A570" s="4">
        <v>563</v>
      </c>
      <c r="B570" s="4">
        <v>19</v>
      </c>
      <c r="C570" s="5">
        <v>2311195</v>
      </c>
      <c r="D570" s="6" t="s">
        <v>1225</v>
      </c>
      <c r="E570" s="6" t="s">
        <v>150</v>
      </c>
      <c r="F570" s="4" t="s">
        <v>22</v>
      </c>
      <c r="G570" s="5" t="s">
        <v>1226</v>
      </c>
      <c r="H570" s="7" t="s">
        <v>1193</v>
      </c>
      <c r="I570" s="7" t="str">
        <f>VLOOKUP(C570,[1]TronThiSinh_Phon!$A:$B,2,0)</f>
        <v>05.YT-P37</v>
      </c>
      <c r="J570" s="7" t="str">
        <f>VLOOKUP(C570,[1]TronThiSinh_Phon!$A:$C,3,FALSE)</f>
        <v>CK1.0562</v>
      </c>
    </row>
    <row r="571" spans="1:10" ht="15.95" customHeight="1" x14ac:dyDescent="0.15">
      <c r="A571" s="4">
        <v>564</v>
      </c>
      <c r="B571" s="4">
        <v>20</v>
      </c>
      <c r="C571" s="5">
        <v>2311205</v>
      </c>
      <c r="D571" s="6" t="s">
        <v>546</v>
      </c>
      <c r="E571" s="6" t="s">
        <v>155</v>
      </c>
      <c r="F571" s="4" t="s">
        <v>17</v>
      </c>
      <c r="G571" s="5" t="s">
        <v>1227</v>
      </c>
      <c r="H571" s="7" t="s">
        <v>1193</v>
      </c>
      <c r="I571" s="7" t="str">
        <f>VLOOKUP(C571,[1]TronThiSinh_Phon!$A:$B,2,0)</f>
        <v>05.YT-P37</v>
      </c>
      <c r="J571" s="7" t="str">
        <f>VLOOKUP(C571,[1]TronThiSinh_Phon!$A:$C,3,FALSE)</f>
        <v>CK1.0563</v>
      </c>
    </row>
    <row r="572" spans="1:10" ht="15.95" customHeight="1" x14ac:dyDescent="0.15">
      <c r="A572" s="4">
        <v>565</v>
      </c>
      <c r="B572" s="4">
        <v>21</v>
      </c>
      <c r="C572" s="5">
        <v>2310883</v>
      </c>
      <c r="D572" s="6" t="s">
        <v>732</v>
      </c>
      <c r="E572" s="6" t="s">
        <v>532</v>
      </c>
      <c r="F572" s="4" t="s">
        <v>17</v>
      </c>
      <c r="G572" s="5" t="s">
        <v>402</v>
      </c>
      <c r="H572" s="7" t="s">
        <v>1193</v>
      </c>
      <c r="I572" s="7" t="str">
        <f>VLOOKUP(C572,[1]TronThiSinh_Phon!$A:$B,2,0)</f>
        <v>05.YT-P37</v>
      </c>
      <c r="J572" s="7" t="str">
        <f>VLOOKUP(C572,[1]TronThiSinh_Phon!$A:$C,3,FALSE)</f>
        <v>CK1.0564</v>
      </c>
    </row>
    <row r="573" spans="1:10" ht="15.95" customHeight="1" x14ac:dyDescent="0.15">
      <c r="A573" s="4">
        <v>566</v>
      </c>
      <c r="B573" s="4">
        <v>22</v>
      </c>
      <c r="C573" s="5">
        <v>2311214</v>
      </c>
      <c r="D573" s="6" t="s">
        <v>1228</v>
      </c>
      <c r="E573" s="6" t="s">
        <v>380</v>
      </c>
      <c r="F573" s="4" t="s">
        <v>17</v>
      </c>
      <c r="G573" s="5" t="s">
        <v>1229</v>
      </c>
      <c r="H573" s="7" t="s">
        <v>1193</v>
      </c>
      <c r="I573" s="7" t="str">
        <f>VLOOKUP(C573,[1]TronThiSinh_Phon!$A:$B,2,0)</f>
        <v>05.YT-P37</v>
      </c>
      <c r="J573" s="7" t="str">
        <f>VLOOKUP(C573,[1]TronThiSinh_Phon!$A:$C,3,FALSE)</f>
        <v>CK1.0565</v>
      </c>
    </row>
    <row r="574" spans="1:10" ht="15.95" customHeight="1" x14ac:dyDescent="0.15">
      <c r="A574" s="4">
        <v>567</v>
      </c>
      <c r="B574" s="4">
        <v>23</v>
      </c>
      <c r="C574" s="5">
        <v>2311643</v>
      </c>
      <c r="D574" s="6" t="s">
        <v>496</v>
      </c>
      <c r="E574" s="6" t="s">
        <v>158</v>
      </c>
      <c r="F574" s="4" t="s">
        <v>22</v>
      </c>
      <c r="G574" s="5" t="s">
        <v>1230</v>
      </c>
      <c r="H574" s="7" t="s">
        <v>1193</v>
      </c>
      <c r="I574" s="7" t="str">
        <f>VLOOKUP(C574,[1]TronThiSinh_Phon!$A:$B,2,0)</f>
        <v>05.YT-P37</v>
      </c>
      <c r="J574" s="7" t="str">
        <f>VLOOKUP(C574,[1]TronThiSinh_Phon!$A:$C,3,FALSE)</f>
        <v>CK1.0566</v>
      </c>
    </row>
    <row r="575" spans="1:10" ht="15.95" customHeight="1" x14ac:dyDescent="0.15">
      <c r="A575" s="4">
        <v>568</v>
      </c>
      <c r="B575" s="4">
        <v>24</v>
      </c>
      <c r="C575" s="5">
        <v>2310612</v>
      </c>
      <c r="D575" s="6" t="s">
        <v>1231</v>
      </c>
      <c r="E575" s="6" t="s">
        <v>158</v>
      </c>
      <c r="F575" s="4" t="s">
        <v>17</v>
      </c>
      <c r="G575" s="5" t="s">
        <v>1232</v>
      </c>
      <c r="H575" s="7" t="s">
        <v>1193</v>
      </c>
      <c r="I575" s="7" t="str">
        <f>VLOOKUP(C575,[1]TronThiSinh_Phon!$A:$B,2,0)</f>
        <v>05.YT-P37</v>
      </c>
      <c r="J575" s="7" t="str">
        <f>VLOOKUP(C575,[1]TronThiSinh_Phon!$A:$C,3,FALSE)</f>
        <v>CK1.0567</v>
      </c>
    </row>
    <row r="576" spans="1:10" ht="15.95" customHeight="1" x14ac:dyDescent="0.15">
      <c r="A576" s="4">
        <v>569</v>
      </c>
      <c r="B576" s="4">
        <v>25</v>
      </c>
      <c r="C576" s="5">
        <v>2310973</v>
      </c>
      <c r="D576" s="6" t="s">
        <v>1233</v>
      </c>
      <c r="E576" s="6" t="s">
        <v>383</v>
      </c>
      <c r="F576" s="4" t="s">
        <v>17</v>
      </c>
      <c r="G576" s="5" t="s">
        <v>1234</v>
      </c>
      <c r="H576" s="7" t="s">
        <v>1193</v>
      </c>
      <c r="I576" s="7" t="str">
        <f>VLOOKUP(C576,[1]TronThiSinh_Phon!$A:$B,2,0)</f>
        <v>05.YT-P37</v>
      </c>
      <c r="J576" s="7" t="str">
        <f>VLOOKUP(C576,[1]TronThiSinh_Phon!$A:$C,3,FALSE)</f>
        <v>CK1.0568</v>
      </c>
    </row>
    <row r="577" spans="1:10" ht="15.95" customHeight="1" x14ac:dyDescent="0.15">
      <c r="A577" s="4">
        <v>570</v>
      </c>
      <c r="B577" s="4">
        <v>26</v>
      </c>
      <c r="C577" s="5">
        <v>2310071</v>
      </c>
      <c r="D577" s="6" t="s">
        <v>1235</v>
      </c>
      <c r="E577" s="6" t="s">
        <v>1236</v>
      </c>
      <c r="F577" s="4" t="s">
        <v>22</v>
      </c>
      <c r="G577" s="5" t="s">
        <v>1237</v>
      </c>
      <c r="H577" s="7" t="s">
        <v>1193</v>
      </c>
      <c r="I577" s="7" t="str">
        <f>VLOOKUP(C577,[1]TronThiSinh_Phon!$A:$B,2,0)</f>
        <v>05.YT-P37</v>
      </c>
      <c r="J577" s="7" t="str">
        <f>VLOOKUP(C577,[1]TronThiSinh_Phon!$A:$C,3,FALSE)</f>
        <v>CK1.0569</v>
      </c>
    </row>
    <row r="578" spans="1:10" ht="15.95" customHeight="1" x14ac:dyDescent="0.15">
      <c r="A578" s="4">
        <v>571</v>
      </c>
      <c r="B578" s="4">
        <v>27</v>
      </c>
      <c r="C578" s="5">
        <v>2311554</v>
      </c>
      <c r="D578" s="6" t="s">
        <v>1238</v>
      </c>
      <c r="E578" s="6" t="s">
        <v>358</v>
      </c>
      <c r="F578" s="4" t="s">
        <v>22</v>
      </c>
      <c r="G578" s="5" t="s">
        <v>1239</v>
      </c>
      <c r="H578" s="7" t="s">
        <v>1193</v>
      </c>
      <c r="I578" s="7" t="str">
        <f>VLOOKUP(C578,[1]TronThiSinh_Phon!$A:$B,2,0)</f>
        <v>05.YT-P37</v>
      </c>
      <c r="J578" s="7" t="str">
        <f>VLOOKUP(C578,[1]TronThiSinh_Phon!$A:$C,3,FALSE)</f>
        <v>CK1.0570</v>
      </c>
    </row>
    <row r="579" spans="1:10" ht="15.95" customHeight="1" x14ac:dyDescent="0.15">
      <c r="A579" s="4">
        <v>572</v>
      </c>
      <c r="B579" s="4">
        <v>28</v>
      </c>
      <c r="C579" s="5">
        <v>2310319</v>
      </c>
      <c r="D579" s="6" t="s">
        <v>300</v>
      </c>
      <c r="E579" s="6" t="s">
        <v>557</v>
      </c>
      <c r="F579" s="4" t="s">
        <v>22</v>
      </c>
      <c r="G579" s="5" t="s">
        <v>1240</v>
      </c>
      <c r="H579" s="7" t="s">
        <v>1193</v>
      </c>
      <c r="I579" s="7" t="str">
        <f>VLOOKUP(C579,[1]TronThiSinh_Phon!$A:$B,2,0)</f>
        <v>05.YT-P37</v>
      </c>
      <c r="J579" s="7" t="str">
        <f>VLOOKUP(C579,[1]TronThiSinh_Phon!$A:$C,3,FALSE)</f>
        <v>CK1.0571</v>
      </c>
    </row>
    <row r="580" spans="1:10" ht="15.95" customHeight="1" x14ac:dyDescent="0.15">
      <c r="A580" s="4">
        <v>573</v>
      </c>
      <c r="B580" s="4">
        <v>29</v>
      </c>
      <c r="C580" s="5">
        <v>2311078</v>
      </c>
      <c r="D580" s="6" t="s">
        <v>1241</v>
      </c>
      <c r="E580" s="6" t="s">
        <v>1242</v>
      </c>
      <c r="F580" s="4" t="s">
        <v>22</v>
      </c>
      <c r="G580" s="5" t="s">
        <v>1243</v>
      </c>
      <c r="H580" s="7" t="s">
        <v>1193</v>
      </c>
      <c r="I580" s="7" t="str">
        <f>VLOOKUP(C580,[1]TronThiSinh_Phon!$A:$B,2,0)</f>
        <v>05.YT-P37</v>
      </c>
      <c r="J580" s="7" t="str">
        <f>VLOOKUP(C580,[1]TronThiSinh_Phon!$A:$C,3,FALSE)</f>
        <v>CK1.0572</v>
      </c>
    </row>
    <row r="581" spans="1:10" ht="15.95" customHeight="1" x14ac:dyDescent="0.15">
      <c r="A581" s="4">
        <v>574</v>
      </c>
      <c r="B581" s="4">
        <v>30</v>
      </c>
      <c r="C581" s="5">
        <v>2312586</v>
      </c>
      <c r="D581" s="6" t="s">
        <v>1244</v>
      </c>
      <c r="E581" s="6" t="s">
        <v>807</v>
      </c>
      <c r="F581" s="4" t="s">
        <v>17</v>
      </c>
      <c r="G581" s="5" t="s">
        <v>1245</v>
      </c>
      <c r="H581" s="7" t="s">
        <v>1193</v>
      </c>
      <c r="I581" s="7" t="str">
        <f>VLOOKUP(C581,[1]TronThiSinh_Phon!$A:$B,2,0)</f>
        <v>05.YT-P37</v>
      </c>
      <c r="J581" s="7" t="str">
        <f>VLOOKUP(C581,[1]TronThiSinh_Phon!$A:$C,3,FALSE)</f>
        <v>CK1.0573</v>
      </c>
    </row>
    <row r="582" spans="1:10" ht="15.95" customHeight="1" x14ac:dyDescent="0.15">
      <c r="A582" s="4">
        <v>575</v>
      </c>
      <c r="B582" s="4">
        <v>31</v>
      </c>
      <c r="C582" s="5">
        <v>2311566</v>
      </c>
      <c r="D582" s="6" t="s">
        <v>1246</v>
      </c>
      <c r="E582" s="6" t="s">
        <v>807</v>
      </c>
      <c r="F582" s="4" t="s">
        <v>17</v>
      </c>
      <c r="G582" s="5" t="s">
        <v>1247</v>
      </c>
      <c r="H582" s="7" t="s">
        <v>1193</v>
      </c>
      <c r="I582" s="7" t="str">
        <f>VLOOKUP(C582,[1]TronThiSinh_Phon!$A:$B,2,0)</f>
        <v>05.YT-P37</v>
      </c>
      <c r="J582" s="7" t="str">
        <f>VLOOKUP(C582,[1]TronThiSinh_Phon!$A:$C,3,FALSE)</f>
        <v>CK1.0574</v>
      </c>
    </row>
    <row r="583" spans="1:10" ht="15.95" customHeight="1" x14ac:dyDescent="0.15">
      <c r="A583" s="4">
        <v>576</v>
      </c>
      <c r="B583" s="4">
        <v>32</v>
      </c>
      <c r="C583" s="5">
        <v>2311065</v>
      </c>
      <c r="D583" s="6" t="s">
        <v>1248</v>
      </c>
      <c r="E583" s="6" t="s">
        <v>1249</v>
      </c>
      <c r="F583" s="4" t="s">
        <v>17</v>
      </c>
      <c r="G583" s="5" t="s">
        <v>1250</v>
      </c>
      <c r="H583" s="7" t="s">
        <v>1193</v>
      </c>
      <c r="I583" s="7" t="str">
        <f>VLOOKUP(C583,[1]TronThiSinh_Phon!$A:$B,2,0)</f>
        <v>05.YT-P37</v>
      </c>
      <c r="J583" s="7" t="str">
        <f>VLOOKUP(C583,[1]TronThiSinh_Phon!$A:$C,3,FALSE)</f>
        <v>CK1.0575</v>
      </c>
    </row>
    <row r="584" spans="1:10" ht="15.95" customHeight="1" x14ac:dyDescent="0.15">
      <c r="A584" s="4">
        <v>577</v>
      </c>
      <c r="B584" s="4">
        <v>33</v>
      </c>
      <c r="C584" s="5">
        <v>2311387</v>
      </c>
      <c r="D584" s="6" t="s">
        <v>1251</v>
      </c>
      <c r="E584" s="6" t="s">
        <v>1252</v>
      </c>
      <c r="F584" s="4" t="s">
        <v>17</v>
      </c>
      <c r="G584" s="5" t="s">
        <v>1253</v>
      </c>
      <c r="H584" s="7" t="s">
        <v>1193</v>
      </c>
      <c r="I584" s="7" t="str">
        <f>VLOOKUP(C584,[1]TronThiSinh_Phon!$A:$B,2,0)</f>
        <v>05.YT-P37</v>
      </c>
      <c r="J584" s="7" t="str">
        <f>VLOOKUP(C584,[1]TronThiSinh_Phon!$A:$C,3,FALSE)</f>
        <v>CK1.0576</v>
      </c>
    </row>
    <row r="585" spans="1:10" ht="15.95" customHeight="1" x14ac:dyDescent="0.15">
      <c r="A585" s="4">
        <v>578</v>
      </c>
      <c r="B585" s="4">
        <v>1</v>
      </c>
      <c r="C585" s="5">
        <v>2310305</v>
      </c>
      <c r="D585" s="6" t="s">
        <v>1254</v>
      </c>
      <c r="E585" s="6" t="s">
        <v>203</v>
      </c>
      <c r="F585" s="4" t="s">
        <v>22</v>
      </c>
      <c r="G585" s="5" t="s">
        <v>1255</v>
      </c>
      <c r="H585" s="7" t="s">
        <v>1256</v>
      </c>
      <c r="I585" s="7" t="str">
        <f>VLOOKUP(C585,[1]TronThiSinh_Phon!$A:$B,2,0)</f>
        <v>03.YT-P35</v>
      </c>
      <c r="J585" s="7" t="str">
        <f>VLOOKUP(C585,[1]TronThiSinh_Phon!$A:$C,3,FALSE)</f>
        <v>CK1.0577</v>
      </c>
    </row>
    <row r="586" spans="1:10" ht="15.95" customHeight="1" x14ac:dyDescent="0.15">
      <c r="A586" s="4">
        <v>579</v>
      </c>
      <c r="B586" s="4">
        <v>2</v>
      </c>
      <c r="C586" s="5">
        <v>2311773</v>
      </c>
      <c r="D586" s="6" t="s">
        <v>1257</v>
      </c>
      <c r="E586" s="6" t="s">
        <v>1258</v>
      </c>
      <c r="F586" s="4" t="s">
        <v>17</v>
      </c>
      <c r="G586" s="5" t="s">
        <v>1259</v>
      </c>
      <c r="H586" s="7" t="s">
        <v>1256</v>
      </c>
      <c r="I586" s="7" t="str">
        <f>VLOOKUP(C586,[1]TronThiSinh_Phon!$A:$B,2,0)</f>
        <v>03.YT-P35</v>
      </c>
      <c r="J586" s="7" t="str">
        <f>VLOOKUP(C586,[1]TronThiSinh_Phon!$A:$C,3,FALSE)</f>
        <v>CK1.0578</v>
      </c>
    </row>
    <row r="587" spans="1:10" ht="15.95" customHeight="1" x14ac:dyDescent="0.15">
      <c r="A587" s="4">
        <v>580</v>
      </c>
      <c r="B587" s="4">
        <v>3</v>
      </c>
      <c r="C587" s="5">
        <v>2310368</v>
      </c>
      <c r="D587" s="6" t="s">
        <v>1260</v>
      </c>
      <c r="E587" s="6" t="s">
        <v>218</v>
      </c>
      <c r="F587" s="4" t="s">
        <v>22</v>
      </c>
      <c r="G587" s="5" t="s">
        <v>1261</v>
      </c>
      <c r="H587" s="7" t="s">
        <v>1256</v>
      </c>
      <c r="I587" s="7" t="str">
        <f>VLOOKUP(C587,[1]TronThiSinh_Phon!$A:$B,2,0)</f>
        <v>03.YT-P35</v>
      </c>
      <c r="J587" s="7" t="str">
        <f>VLOOKUP(C587,[1]TronThiSinh_Phon!$A:$C,3,FALSE)</f>
        <v>CK1.0579</v>
      </c>
    </row>
    <row r="588" spans="1:10" ht="15.95" customHeight="1" x14ac:dyDescent="0.15">
      <c r="A588" s="4">
        <v>581</v>
      </c>
      <c r="B588" s="4">
        <v>4</v>
      </c>
      <c r="C588" s="5">
        <v>2310835</v>
      </c>
      <c r="D588" s="6" t="s">
        <v>697</v>
      </c>
      <c r="E588" s="6" t="s">
        <v>155</v>
      </c>
      <c r="F588" s="4" t="s">
        <v>17</v>
      </c>
      <c r="G588" s="5" t="s">
        <v>1262</v>
      </c>
      <c r="H588" s="7" t="s">
        <v>1256</v>
      </c>
      <c r="I588" s="7" t="str">
        <f>VLOOKUP(C588,[1]TronThiSinh_Phon!$A:$B,2,0)</f>
        <v>03.YT-P35</v>
      </c>
      <c r="J588" s="7" t="str">
        <f>VLOOKUP(C588,[1]TronThiSinh_Phon!$A:$C,3,FALSE)</f>
        <v>CK1.0580</v>
      </c>
    </row>
    <row r="589" spans="1:10" ht="15.95" customHeight="1" x14ac:dyDescent="0.15">
      <c r="A589" s="4">
        <v>582</v>
      </c>
      <c r="B589" s="4">
        <v>5</v>
      </c>
      <c r="C589" s="5">
        <v>2310550</v>
      </c>
      <c r="D589" s="6" t="s">
        <v>1263</v>
      </c>
      <c r="E589" s="6" t="s">
        <v>155</v>
      </c>
      <c r="F589" s="4" t="s">
        <v>17</v>
      </c>
      <c r="G589" s="5" t="s">
        <v>1264</v>
      </c>
      <c r="H589" s="7" t="s">
        <v>1256</v>
      </c>
      <c r="I589" s="7" t="str">
        <f>VLOOKUP(C589,[1]TronThiSinh_Phon!$A:$B,2,0)</f>
        <v>03.YT-P35</v>
      </c>
      <c r="J589" s="7" t="str">
        <f>VLOOKUP(C589,[1]TronThiSinh_Phon!$A:$C,3,FALSE)</f>
        <v>CK1.0581</v>
      </c>
    </row>
    <row r="590" spans="1:10" ht="15.95" customHeight="1" x14ac:dyDescent="0.15">
      <c r="A590" s="4">
        <v>583</v>
      </c>
      <c r="B590" s="4">
        <v>6</v>
      </c>
      <c r="C590" s="5">
        <v>2311438</v>
      </c>
      <c r="D590" s="6" t="s">
        <v>1265</v>
      </c>
      <c r="E590" s="6" t="s">
        <v>258</v>
      </c>
      <c r="F590" s="4" t="s">
        <v>22</v>
      </c>
      <c r="G590" s="5" t="s">
        <v>1266</v>
      </c>
      <c r="H590" s="7" t="s">
        <v>1256</v>
      </c>
      <c r="I590" s="7" t="str">
        <f>VLOOKUP(C590,[1]TronThiSinh_Phon!$A:$B,2,0)</f>
        <v>03.YT-P35</v>
      </c>
      <c r="J590" s="7" t="str">
        <f>VLOOKUP(C590,[1]TronThiSinh_Phon!$A:$C,3,FALSE)</f>
        <v>CK1.0582</v>
      </c>
    </row>
    <row r="591" spans="1:10" ht="15.95" customHeight="1" x14ac:dyDescent="0.15">
      <c r="A591" s="4">
        <v>584</v>
      </c>
      <c r="B591" s="4">
        <v>1</v>
      </c>
      <c r="C591" s="5">
        <v>2310827</v>
      </c>
      <c r="D591" s="6" t="s">
        <v>172</v>
      </c>
      <c r="E591" s="6" t="s">
        <v>173</v>
      </c>
      <c r="F591" s="4" t="s">
        <v>22</v>
      </c>
      <c r="G591" s="5" t="s">
        <v>1267</v>
      </c>
      <c r="H591" s="7" t="s">
        <v>1268</v>
      </c>
      <c r="I591" s="7" t="str">
        <f>VLOOKUP(C591,[1]TronThiSinh_Phon!$A:$B,2,0)</f>
        <v>05.YT-P38</v>
      </c>
      <c r="J591" s="7" t="str">
        <f>VLOOKUP(C591,[1]TronThiSinh_Phon!$A:$C,3,FALSE)</f>
        <v>CK1.0583</v>
      </c>
    </row>
    <row r="592" spans="1:10" ht="15.95" customHeight="1" x14ac:dyDescent="0.15">
      <c r="A592" s="4">
        <v>585</v>
      </c>
      <c r="B592" s="4">
        <v>2</v>
      </c>
      <c r="C592" s="5">
        <v>2310858</v>
      </c>
      <c r="D592" s="6" t="s">
        <v>354</v>
      </c>
      <c r="E592" s="6" t="s">
        <v>1269</v>
      </c>
      <c r="F592" s="4" t="s">
        <v>22</v>
      </c>
      <c r="G592" s="5" t="s">
        <v>1250</v>
      </c>
      <c r="H592" s="7" t="s">
        <v>1268</v>
      </c>
      <c r="I592" s="7" t="str">
        <f>VLOOKUP(C592,[1]TronThiSinh_Phon!$A:$B,2,0)</f>
        <v>05.YT-P38</v>
      </c>
      <c r="J592" s="7" t="str">
        <f>VLOOKUP(C592,[1]TronThiSinh_Phon!$A:$C,3,FALSE)</f>
        <v>CK1.0584</v>
      </c>
    </row>
    <row r="593" spans="1:10" ht="15.95" customHeight="1" x14ac:dyDescent="0.15">
      <c r="A593" s="4">
        <v>586</v>
      </c>
      <c r="B593" s="4">
        <v>3</v>
      </c>
      <c r="C593" s="5">
        <v>2310208</v>
      </c>
      <c r="D593" s="6" t="s">
        <v>1108</v>
      </c>
      <c r="E593" s="6" t="s">
        <v>274</v>
      </c>
      <c r="F593" s="4" t="s">
        <v>22</v>
      </c>
      <c r="G593" s="5" t="s">
        <v>1270</v>
      </c>
      <c r="H593" s="7" t="s">
        <v>1268</v>
      </c>
      <c r="I593" s="7" t="str">
        <f>VLOOKUP(C593,[1]TronThiSinh_Phon!$A:$B,2,0)</f>
        <v>05.YT-P38</v>
      </c>
      <c r="J593" s="7" t="str">
        <f>VLOOKUP(C593,[1]TronThiSinh_Phon!$A:$C,3,FALSE)</f>
        <v>CK1.0585</v>
      </c>
    </row>
    <row r="594" spans="1:10" ht="15.95" customHeight="1" x14ac:dyDescent="0.15">
      <c r="A594" s="4">
        <v>587</v>
      </c>
      <c r="B594" s="4">
        <v>4</v>
      </c>
      <c r="C594" s="5">
        <v>2310501</v>
      </c>
      <c r="D594" s="6" t="s">
        <v>72</v>
      </c>
      <c r="E594" s="6" t="s">
        <v>1271</v>
      </c>
      <c r="F594" s="4" t="s">
        <v>22</v>
      </c>
      <c r="G594" s="5" t="s">
        <v>1272</v>
      </c>
      <c r="H594" s="7" t="s">
        <v>1268</v>
      </c>
      <c r="I594" s="7" t="str">
        <f>VLOOKUP(C594,[1]TronThiSinh_Phon!$A:$B,2,0)</f>
        <v>05.YT-P38</v>
      </c>
      <c r="J594" s="7" t="str">
        <f>VLOOKUP(C594,[1]TronThiSinh_Phon!$A:$C,3,FALSE)</f>
        <v>CK1.0586</v>
      </c>
    </row>
    <row r="595" spans="1:10" ht="15.95" customHeight="1" x14ac:dyDescent="0.15">
      <c r="A595" s="4">
        <v>588</v>
      </c>
      <c r="B595" s="4">
        <v>5</v>
      </c>
      <c r="C595" s="5">
        <v>2310670</v>
      </c>
      <c r="D595" s="6" t="s">
        <v>1273</v>
      </c>
      <c r="E595" s="6" t="s">
        <v>328</v>
      </c>
      <c r="F595" s="4" t="s">
        <v>22</v>
      </c>
      <c r="G595" s="5" t="s">
        <v>1274</v>
      </c>
      <c r="H595" s="7" t="s">
        <v>1268</v>
      </c>
      <c r="I595" s="7" t="str">
        <f>VLOOKUP(C595,[1]TronThiSinh_Phon!$A:$B,2,0)</f>
        <v>05.YT-P38</v>
      </c>
      <c r="J595" s="7" t="str">
        <f>VLOOKUP(C595,[1]TronThiSinh_Phon!$A:$C,3,FALSE)</f>
        <v>CK1.0587</v>
      </c>
    </row>
    <row r="596" spans="1:10" ht="15.95" customHeight="1" x14ac:dyDescent="0.15">
      <c r="A596" s="4">
        <v>589</v>
      </c>
      <c r="B596" s="4">
        <v>6</v>
      </c>
      <c r="C596" s="5">
        <v>2311007</v>
      </c>
      <c r="D596" s="6" t="s">
        <v>1275</v>
      </c>
      <c r="E596" s="6" t="s">
        <v>736</v>
      </c>
      <c r="F596" s="4" t="s">
        <v>17</v>
      </c>
      <c r="G596" s="5" t="s">
        <v>1276</v>
      </c>
      <c r="H596" s="7" t="s">
        <v>1268</v>
      </c>
      <c r="I596" s="7" t="str">
        <f>VLOOKUP(C596,[1]TronThiSinh_Phon!$A:$B,2,0)</f>
        <v>05.YT-P38</v>
      </c>
      <c r="J596" s="7" t="str">
        <f>VLOOKUP(C596,[1]TronThiSinh_Phon!$A:$C,3,FALSE)</f>
        <v>CK1.0588</v>
      </c>
    </row>
    <row r="597" spans="1:10" ht="15.95" customHeight="1" x14ac:dyDescent="0.15">
      <c r="A597" s="4">
        <v>590</v>
      </c>
      <c r="B597" s="4">
        <v>7</v>
      </c>
      <c r="C597" s="5">
        <v>2310779</v>
      </c>
      <c r="D597" s="6" t="s">
        <v>1277</v>
      </c>
      <c r="E597" s="6" t="s">
        <v>133</v>
      </c>
      <c r="F597" s="4" t="s">
        <v>22</v>
      </c>
      <c r="G597" s="5" t="s">
        <v>345</v>
      </c>
      <c r="H597" s="7" t="s">
        <v>1268</v>
      </c>
      <c r="I597" s="7" t="str">
        <f>VLOOKUP(C597,[1]TronThiSinh_Phon!$A:$B,2,0)</f>
        <v>05.YT-P38</v>
      </c>
      <c r="J597" s="7" t="str">
        <f>VLOOKUP(C597,[1]TronThiSinh_Phon!$A:$C,3,FALSE)</f>
        <v>CK1.0589</v>
      </c>
    </row>
    <row r="598" spans="1:10" ht="15.95" customHeight="1" x14ac:dyDescent="0.15">
      <c r="A598" s="4">
        <v>591</v>
      </c>
      <c r="B598" s="4">
        <v>8</v>
      </c>
      <c r="C598" s="5">
        <v>2310529</v>
      </c>
      <c r="D598" s="6" t="s">
        <v>300</v>
      </c>
      <c r="E598" s="6" t="s">
        <v>200</v>
      </c>
      <c r="F598" s="4" t="s">
        <v>22</v>
      </c>
      <c r="G598" s="5" t="s">
        <v>1278</v>
      </c>
      <c r="H598" s="7" t="s">
        <v>1268</v>
      </c>
      <c r="I598" s="7" t="str">
        <f>VLOOKUP(C598,[1]TronThiSinh_Phon!$A:$B,2,0)</f>
        <v>05.YT-P38</v>
      </c>
      <c r="J598" s="7" t="str">
        <f>VLOOKUP(C598,[1]TronThiSinh_Phon!$A:$C,3,FALSE)</f>
        <v>CK1.0590</v>
      </c>
    </row>
    <row r="599" spans="1:10" ht="15.95" customHeight="1" x14ac:dyDescent="0.15">
      <c r="A599" s="4">
        <v>592</v>
      </c>
      <c r="B599" s="4">
        <v>9</v>
      </c>
      <c r="C599" s="5">
        <v>2310928</v>
      </c>
      <c r="D599" s="6" t="s">
        <v>1279</v>
      </c>
      <c r="E599" s="6" t="s">
        <v>257</v>
      </c>
      <c r="F599" s="4" t="s">
        <v>17</v>
      </c>
      <c r="G599" s="5" t="s">
        <v>181</v>
      </c>
      <c r="H599" s="7" t="s">
        <v>1268</v>
      </c>
      <c r="I599" s="7" t="str">
        <f>VLOOKUP(C599,[1]TronThiSinh_Phon!$A:$B,2,0)</f>
        <v>05.YT-P38</v>
      </c>
      <c r="J599" s="7" t="str">
        <f>VLOOKUP(C599,[1]TronThiSinh_Phon!$A:$C,3,FALSE)</f>
        <v>CK1.0591</v>
      </c>
    </row>
    <row r="600" spans="1:10" ht="15.95" customHeight="1" x14ac:dyDescent="0.15">
      <c r="A600" s="4">
        <v>593</v>
      </c>
      <c r="B600" s="4">
        <v>10</v>
      </c>
      <c r="C600" s="5">
        <v>2312447</v>
      </c>
      <c r="D600" s="6" t="s">
        <v>294</v>
      </c>
      <c r="E600" s="6" t="s">
        <v>1280</v>
      </c>
      <c r="F600" s="4" t="s">
        <v>22</v>
      </c>
      <c r="G600" s="5" t="s">
        <v>1281</v>
      </c>
      <c r="H600" s="7" t="s">
        <v>1268</v>
      </c>
      <c r="I600" s="7" t="str">
        <f>VLOOKUP(C600,[1]TronThiSinh_Phon!$A:$B,2,0)</f>
        <v>05.YT-P38</v>
      </c>
      <c r="J600" s="7" t="str">
        <f>VLOOKUP(C600,[1]TronThiSinh_Phon!$A:$C,3,FALSE)</f>
        <v>CK1.0592</v>
      </c>
    </row>
    <row r="601" spans="1:10" ht="15.95" customHeight="1" x14ac:dyDescent="0.15">
      <c r="A601" s="4">
        <v>594</v>
      </c>
      <c r="B601" s="4">
        <v>11</v>
      </c>
      <c r="C601" s="5">
        <v>2310417</v>
      </c>
      <c r="D601" s="6" t="s">
        <v>1282</v>
      </c>
      <c r="E601" s="6" t="s">
        <v>218</v>
      </c>
      <c r="F601" s="4" t="s">
        <v>22</v>
      </c>
      <c r="G601" s="5" t="s">
        <v>1283</v>
      </c>
      <c r="H601" s="7" t="s">
        <v>1268</v>
      </c>
      <c r="I601" s="7" t="str">
        <f>VLOOKUP(C601,[1]TronThiSinh_Phon!$A:$B,2,0)</f>
        <v>05.YT-P38</v>
      </c>
      <c r="J601" s="7" t="str">
        <f>VLOOKUP(C601,[1]TronThiSinh_Phon!$A:$C,3,FALSE)</f>
        <v>CK1.0593</v>
      </c>
    </row>
    <row r="602" spans="1:10" ht="15.95" customHeight="1" x14ac:dyDescent="0.15">
      <c r="A602" s="4">
        <v>595</v>
      </c>
      <c r="B602" s="4">
        <v>12</v>
      </c>
      <c r="C602" s="5">
        <v>2310441</v>
      </c>
      <c r="D602" s="6" t="s">
        <v>1284</v>
      </c>
      <c r="E602" s="6" t="s">
        <v>22</v>
      </c>
      <c r="F602" s="4" t="s">
        <v>22</v>
      </c>
      <c r="G602" s="5" t="s">
        <v>1285</v>
      </c>
      <c r="H602" s="7" t="s">
        <v>1268</v>
      </c>
      <c r="I602" s="7" t="str">
        <f>VLOOKUP(C602,[1]TronThiSinh_Phon!$A:$B,2,0)</f>
        <v>05.YT-P38</v>
      </c>
      <c r="J602" s="7" t="str">
        <f>VLOOKUP(C602,[1]TronThiSinh_Phon!$A:$C,3,FALSE)</f>
        <v>CK1.0594</v>
      </c>
    </row>
    <row r="603" spans="1:10" ht="15.95" customHeight="1" x14ac:dyDescent="0.15">
      <c r="A603" s="4">
        <v>596</v>
      </c>
      <c r="B603" s="4">
        <v>13</v>
      </c>
      <c r="C603" s="5">
        <v>2310026</v>
      </c>
      <c r="D603" s="6" t="s">
        <v>1286</v>
      </c>
      <c r="E603" s="6" t="s">
        <v>1287</v>
      </c>
      <c r="F603" s="4" t="s">
        <v>22</v>
      </c>
      <c r="G603" s="5" t="s">
        <v>1288</v>
      </c>
      <c r="H603" s="7" t="s">
        <v>1268</v>
      </c>
      <c r="I603" s="7" t="str">
        <f>VLOOKUP(C603,[1]TronThiSinh_Phon!$A:$B,2,0)</f>
        <v>05.YT-P38</v>
      </c>
      <c r="J603" s="7" t="str">
        <f>VLOOKUP(C603,[1]TronThiSinh_Phon!$A:$C,3,FALSE)</f>
        <v>CK1.0595</v>
      </c>
    </row>
    <row r="604" spans="1:10" ht="15.95" customHeight="1" x14ac:dyDescent="0.15">
      <c r="A604" s="4">
        <v>597</v>
      </c>
      <c r="B604" s="4">
        <v>14</v>
      </c>
      <c r="C604" s="5">
        <v>2311383</v>
      </c>
      <c r="D604" s="6" t="s">
        <v>1223</v>
      </c>
      <c r="E604" s="6" t="s">
        <v>155</v>
      </c>
      <c r="F604" s="4" t="s">
        <v>22</v>
      </c>
      <c r="G604" s="5" t="s">
        <v>1197</v>
      </c>
      <c r="H604" s="7" t="s">
        <v>1268</v>
      </c>
      <c r="I604" s="7" t="str">
        <f>VLOOKUP(C604,[1]TronThiSinh_Phon!$A:$B,2,0)</f>
        <v>05.YT-P38</v>
      </c>
      <c r="J604" s="7" t="str">
        <f>VLOOKUP(C604,[1]TronThiSinh_Phon!$A:$C,3,FALSE)</f>
        <v>CK1.0596</v>
      </c>
    </row>
    <row r="605" spans="1:10" ht="15.95" customHeight="1" x14ac:dyDescent="0.15">
      <c r="A605" s="4">
        <v>598</v>
      </c>
      <c r="B605" s="4">
        <v>15</v>
      </c>
      <c r="C605" s="5">
        <v>2310056</v>
      </c>
      <c r="D605" s="6" t="s">
        <v>27</v>
      </c>
      <c r="E605" s="6" t="s">
        <v>1289</v>
      </c>
      <c r="F605" s="4" t="s">
        <v>22</v>
      </c>
      <c r="G605" s="5" t="s">
        <v>1290</v>
      </c>
      <c r="H605" s="7" t="s">
        <v>1268</v>
      </c>
      <c r="I605" s="7" t="str">
        <f>VLOOKUP(C605,[1]TronThiSinh_Phon!$A:$B,2,0)</f>
        <v>05.YT-P38</v>
      </c>
      <c r="J605" s="7" t="str">
        <f>VLOOKUP(C605,[1]TronThiSinh_Phon!$A:$C,3,FALSE)</f>
        <v>CK1.0597</v>
      </c>
    </row>
    <row r="606" spans="1:10" ht="15.95" customHeight="1" x14ac:dyDescent="0.15">
      <c r="A606" s="4">
        <v>599</v>
      </c>
      <c r="B606" s="4">
        <v>16</v>
      </c>
      <c r="C606" s="5">
        <v>2310732</v>
      </c>
      <c r="D606" s="6" t="s">
        <v>1291</v>
      </c>
      <c r="E606" s="6" t="s">
        <v>945</v>
      </c>
      <c r="F606" s="4" t="s">
        <v>22</v>
      </c>
      <c r="G606" s="5" t="s">
        <v>1292</v>
      </c>
      <c r="H606" s="7" t="s">
        <v>1268</v>
      </c>
      <c r="I606" s="7" t="str">
        <f>VLOOKUP(C606,[1]TronThiSinh_Phon!$A:$B,2,0)</f>
        <v>05.YT-P38</v>
      </c>
      <c r="J606" s="7" t="str">
        <f>VLOOKUP(C606,[1]TronThiSinh_Phon!$A:$C,3,FALSE)</f>
        <v>CK1.0598</v>
      </c>
    </row>
    <row r="607" spans="1:10" ht="15.95" customHeight="1" x14ac:dyDescent="0.15">
      <c r="A607" s="4">
        <v>600</v>
      </c>
      <c r="B607" s="4">
        <v>17</v>
      </c>
      <c r="C607" s="5">
        <v>2310247</v>
      </c>
      <c r="D607" s="6" t="s">
        <v>1293</v>
      </c>
      <c r="E607" s="6" t="s">
        <v>1294</v>
      </c>
      <c r="F607" s="4" t="s">
        <v>22</v>
      </c>
      <c r="G607" s="5" t="s">
        <v>1295</v>
      </c>
      <c r="H607" s="7" t="s">
        <v>1268</v>
      </c>
      <c r="I607" s="7" t="str">
        <f>VLOOKUP(C607,[1]TronThiSinh_Phon!$A:$B,2,0)</f>
        <v>05.YT-P38</v>
      </c>
      <c r="J607" s="7" t="str">
        <f>VLOOKUP(C607,[1]TronThiSinh_Phon!$A:$C,3,FALSE)</f>
        <v>CK1.0599</v>
      </c>
    </row>
    <row r="608" spans="1:10" ht="15.95" customHeight="1" x14ac:dyDescent="0.15">
      <c r="A608" s="4">
        <v>601</v>
      </c>
      <c r="B608" s="4">
        <v>18</v>
      </c>
      <c r="C608" s="5">
        <v>2311457</v>
      </c>
      <c r="D608" s="6" t="s">
        <v>1296</v>
      </c>
      <c r="E608" s="6" t="s">
        <v>688</v>
      </c>
      <c r="F608" s="4" t="s">
        <v>22</v>
      </c>
      <c r="G608" s="5" t="s">
        <v>1297</v>
      </c>
      <c r="H608" s="7" t="s">
        <v>1268</v>
      </c>
      <c r="I608" s="7" t="str">
        <f>VLOOKUP(C608,[1]TronThiSinh_Phon!$A:$B,2,0)</f>
        <v>05.YT-P38</v>
      </c>
      <c r="J608" s="7" t="str">
        <f>VLOOKUP(C608,[1]TronThiSinh_Phon!$A:$C,3,FALSE)</f>
        <v>CK1.0600</v>
      </c>
    </row>
    <row r="609" spans="1:10" ht="15.95" customHeight="1" x14ac:dyDescent="0.15">
      <c r="A609" s="4">
        <v>602</v>
      </c>
      <c r="B609" s="4">
        <v>19</v>
      </c>
      <c r="C609" s="5">
        <v>2310823</v>
      </c>
      <c r="D609" s="6" t="s">
        <v>1298</v>
      </c>
      <c r="E609" s="6" t="s">
        <v>261</v>
      </c>
      <c r="F609" s="4" t="s">
        <v>22</v>
      </c>
      <c r="G609" s="5" t="s">
        <v>1299</v>
      </c>
      <c r="H609" s="7" t="s">
        <v>1268</v>
      </c>
      <c r="I609" s="7" t="str">
        <f>VLOOKUP(C609,[1]TronThiSinh_Phon!$A:$B,2,0)</f>
        <v>05.YT-P38</v>
      </c>
      <c r="J609" s="7" t="str">
        <f>VLOOKUP(C609,[1]TronThiSinh_Phon!$A:$C,3,FALSE)</f>
        <v>CK1.0601</v>
      </c>
    </row>
    <row r="610" spans="1:10" ht="15.95" customHeight="1" x14ac:dyDescent="0.15">
      <c r="A610" s="4">
        <v>603</v>
      </c>
      <c r="B610" s="4">
        <v>20</v>
      </c>
      <c r="C610" s="5">
        <v>2311003</v>
      </c>
      <c r="D610" s="6" t="s">
        <v>1300</v>
      </c>
      <c r="E610" s="6" t="s">
        <v>264</v>
      </c>
      <c r="F610" s="4" t="s">
        <v>22</v>
      </c>
      <c r="G610" s="5" t="s">
        <v>1301</v>
      </c>
      <c r="H610" s="7" t="s">
        <v>1268</v>
      </c>
      <c r="I610" s="7" t="str">
        <f>VLOOKUP(C610,[1]TronThiSinh_Phon!$A:$B,2,0)</f>
        <v>05.YT-P38</v>
      </c>
      <c r="J610" s="7" t="str">
        <f>VLOOKUP(C610,[1]TronThiSinh_Phon!$A:$C,3,FALSE)</f>
        <v>CK1.0602</v>
      </c>
    </row>
    <row r="611" spans="1:10" ht="15.95" customHeight="1" x14ac:dyDescent="0.15">
      <c r="A611" s="4">
        <v>604</v>
      </c>
      <c r="B611" s="4">
        <v>21</v>
      </c>
      <c r="C611" s="5">
        <v>2311677</v>
      </c>
      <c r="D611" s="6" t="s">
        <v>562</v>
      </c>
      <c r="E611" s="6" t="s">
        <v>560</v>
      </c>
      <c r="F611" s="4" t="s">
        <v>17</v>
      </c>
      <c r="G611" s="5" t="s">
        <v>1302</v>
      </c>
      <c r="H611" s="7" t="s">
        <v>1268</v>
      </c>
      <c r="I611" s="7" t="str">
        <f>VLOOKUP(C611,[1]TronThiSinh_Phon!$A:$B,2,0)</f>
        <v>05.YT-P38</v>
      </c>
      <c r="J611" s="7" t="str">
        <f>VLOOKUP(C611,[1]TronThiSinh_Phon!$A:$C,3,FALSE)</f>
        <v>CK1.0603</v>
      </c>
    </row>
    <row r="612" spans="1:10" ht="15.95" customHeight="1" x14ac:dyDescent="0.15">
      <c r="A612" s="4">
        <v>605</v>
      </c>
      <c r="B612" s="4">
        <v>22</v>
      </c>
      <c r="C612" s="5">
        <v>2312465</v>
      </c>
      <c r="D612" s="6" t="s">
        <v>1303</v>
      </c>
      <c r="E612" s="6" t="s">
        <v>1304</v>
      </c>
      <c r="F612" s="4" t="s">
        <v>22</v>
      </c>
      <c r="G612" s="5" t="s">
        <v>1305</v>
      </c>
      <c r="H612" s="7" t="s">
        <v>1268</v>
      </c>
      <c r="I612" s="7" t="str">
        <f>VLOOKUP(C612,[1]TronThiSinh_Phon!$A:$B,2,0)</f>
        <v>05.YT-P38</v>
      </c>
      <c r="J612" s="7" t="str">
        <f>VLOOKUP(C612,[1]TronThiSinh_Phon!$A:$C,3,FALSE)</f>
        <v>CK1.0604</v>
      </c>
    </row>
    <row r="613" spans="1:10" ht="15.95" customHeight="1" x14ac:dyDescent="0.15">
      <c r="A613" s="4">
        <v>606</v>
      </c>
      <c r="B613" s="4">
        <v>23</v>
      </c>
      <c r="C613" s="5">
        <v>2310031</v>
      </c>
      <c r="D613" s="6" t="s">
        <v>1306</v>
      </c>
      <c r="E613" s="6" t="s">
        <v>292</v>
      </c>
      <c r="F613" s="4" t="s">
        <v>22</v>
      </c>
      <c r="G613" s="5" t="s">
        <v>1307</v>
      </c>
      <c r="H613" s="7" t="s">
        <v>1268</v>
      </c>
      <c r="I613" s="7" t="str">
        <f>VLOOKUP(C613,[1]TronThiSinh_Phon!$A:$B,2,0)</f>
        <v>05.YT-P38</v>
      </c>
      <c r="J613" s="7" t="str">
        <f>VLOOKUP(C613,[1]TronThiSinh_Phon!$A:$C,3,FALSE)</f>
        <v>CK1.0605</v>
      </c>
    </row>
    <row r="614" spans="1:10" ht="15.95" customHeight="1" x14ac:dyDescent="0.15">
      <c r="A614" s="4">
        <v>607</v>
      </c>
      <c r="B614" s="4">
        <v>24</v>
      </c>
      <c r="C614" s="5">
        <v>2311099</v>
      </c>
      <c r="D614" s="6" t="s">
        <v>1308</v>
      </c>
      <c r="E614" s="6" t="s">
        <v>1309</v>
      </c>
      <c r="F614" s="4" t="s">
        <v>22</v>
      </c>
      <c r="G614" s="5" t="s">
        <v>1310</v>
      </c>
      <c r="H614" s="7" t="s">
        <v>1268</v>
      </c>
      <c r="I614" s="7" t="str">
        <f>VLOOKUP(C614,[1]TronThiSinh_Phon!$A:$B,2,0)</f>
        <v>05.YT-P38</v>
      </c>
      <c r="J614" s="7" t="str">
        <f>VLOOKUP(C614,[1]TronThiSinh_Phon!$A:$C,3,FALSE)</f>
        <v>CK1.0606</v>
      </c>
    </row>
    <row r="615" spans="1:10" ht="15.95" customHeight="1" x14ac:dyDescent="0.15">
      <c r="A615" s="4">
        <v>608</v>
      </c>
      <c r="B615" s="4">
        <v>1</v>
      </c>
      <c r="C615" s="5">
        <v>2310782</v>
      </c>
      <c r="D615" s="6" t="s">
        <v>166</v>
      </c>
      <c r="E615" s="6" t="s">
        <v>112</v>
      </c>
      <c r="F615" s="4" t="s">
        <v>17</v>
      </c>
      <c r="G615" s="5" t="s">
        <v>1311</v>
      </c>
      <c r="H615" s="7" t="s">
        <v>1312</v>
      </c>
      <c r="I615" s="7" t="str">
        <f>VLOOKUP(C615,[1]TronThiSinh_Phon!$A:$B,2,0)</f>
        <v>05.YT-P38</v>
      </c>
      <c r="J615" s="7" t="str">
        <f>VLOOKUP(C615,[1]TronThiSinh_Phon!$A:$C,3,FALSE)</f>
        <v>CK1.0607</v>
      </c>
    </row>
    <row r="616" spans="1:10" ht="15.95" customHeight="1" x14ac:dyDescent="0.15">
      <c r="A616" s="4">
        <v>609</v>
      </c>
      <c r="B616" s="4">
        <v>2</v>
      </c>
      <c r="C616" s="5">
        <v>2311198</v>
      </c>
      <c r="D616" s="6" t="s">
        <v>36</v>
      </c>
      <c r="E616" s="6" t="s">
        <v>1313</v>
      </c>
      <c r="F616" s="4" t="s">
        <v>17</v>
      </c>
      <c r="G616" s="5" t="s">
        <v>1314</v>
      </c>
      <c r="H616" s="7" t="s">
        <v>1312</v>
      </c>
      <c r="I616" s="7" t="str">
        <f>VLOOKUP(C616,[1]TronThiSinh_Phon!$A:$B,2,0)</f>
        <v>05.YT-P38</v>
      </c>
      <c r="J616" s="7" t="str">
        <f>VLOOKUP(C616,[1]TronThiSinh_Phon!$A:$C,3,FALSE)</f>
        <v>CK1.0608</v>
      </c>
    </row>
    <row r="617" spans="1:10" ht="15.95" customHeight="1" x14ac:dyDescent="0.15">
      <c r="A617" s="4">
        <v>610</v>
      </c>
      <c r="B617" s="4">
        <v>3</v>
      </c>
      <c r="C617" s="5">
        <v>2311536</v>
      </c>
      <c r="D617" s="6" t="s">
        <v>1315</v>
      </c>
      <c r="E617" s="6" t="s">
        <v>623</v>
      </c>
      <c r="F617" s="4" t="s">
        <v>22</v>
      </c>
      <c r="G617" s="5" t="s">
        <v>1316</v>
      </c>
      <c r="H617" s="7" t="s">
        <v>1312</v>
      </c>
      <c r="I617" s="7" t="str">
        <f>VLOOKUP(C617,[1]TronThiSinh_Phon!$A:$B,2,0)</f>
        <v>05.YT-P38</v>
      </c>
      <c r="J617" s="7" t="str">
        <f>VLOOKUP(C617,[1]TronThiSinh_Phon!$A:$C,3,FALSE)</f>
        <v>CK1.0609</v>
      </c>
    </row>
    <row r="618" spans="1:10" ht="15.95" customHeight="1" x14ac:dyDescent="0.15">
      <c r="A618" s="4">
        <v>611</v>
      </c>
      <c r="B618" s="4">
        <v>4</v>
      </c>
      <c r="C618" s="5">
        <v>2310886</v>
      </c>
      <c r="D618" s="6" t="s">
        <v>1317</v>
      </c>
      <c r="E618" s="6" t="s">
        <v>736</v>
      </c>
      <c r="F618" s="4" t="s">
        <v>17</v>
      </c>
      <c r="G618" s="5" t="s">
        <v>1318</v>
      </c>
      <c r="H618" s="7" t="s">
        <v>1312</v>
      </c>
      <c r="I618" s="7" t="str">
        <f>VLOOKUP(C618,[1]TronThiSinh_Phon!$A:$B,2,0)</f>
        <v>05.YT-P38</v>
      </c>
      <c r="J618" s="7" t="str">
        <f>VLOOKUP(C618,[1]TronThiSinh_Phon!$A:$C,3,FALSE)</f>
        <v>CK1.0610</v>
      </c>
    </row>
    <row r="619" spans="1:10" ht="15.95" customHeight="1" x14ac:dyDescent="0.15">
      <c r="A619" s="4">
        <v>612</v>
      </c>
      <c r="B619" s="4">
        <v>5</v>
      </c>
      <c r="C619" s="5">
        <v>2310914</v>
      </c>
      <c r="D619" s="6" t="s">
        <v>193</v>
      </c>
      <c r="E619" s="6" t="s">
        <v>1319</v>
      </c>
      <c r="F619" s="4" t="s">
        <v>17</v>
      </c>
      <c r="G619" s="5" t="s">
        <v>1320</v>
      </c>
      <c r="H619" s="7" t="s">
        <v>1312</v>
      </c>
      <c r="I619" s="7" t="str">
        <f>VLOOKUP(C619,[1]TronThiSinh_Phon!$A:$B,2,0)</f>
        <v>05.YT-P38</v>
      </c>
      <c r="J619" s="7" t="str">
        <f>VLOOKUP(C619,[1]TronThiSinh_Phon!$A:$C,3,FALSE)</f>
        <v>CK1.0611</v>
      </c>
    </row>
    <row r="620" spans="1:10" ht="15.95" customHeight="1" x14ac:dyDescent="0.15">
      <c r="A620" s="4">
        <v>613</v>
      </c>
      <c r="B620" s="4">
        <v>6</v>
      </c>
      <c r="C620" s="5">
        <v>2310555</v>
      </c>
      <c r="D620" s="6" t="s">
        <v>1321</v>
      </c>
      <c r="E620" s="6" t="s">
        <v>649</v>
      </c>
      <c r="F620" s="4" t="s">
        <v>17</v>
      </c>
      <c r="G620" s="5" t="s">
        <v>1322</v>
      </c>
      <c r="H620" s="7" t="s">
        <v>1312</v>
      </c>
      <c r="I620" s="7" t="str">
        <f>VLOOKUP(C620,[1]TronThiSinh_Phon!$A:$B,2,0)</f>
        <v>05.YT-P38</v>
      </c>
      <c r="J620" s="7" t="str">
        <f>VLOOKUP(C620,[1]TronThiSinh_Phon!$A:$C,3,FALSE)</f>
        <v>CK1.0612</v>
      </c>
    </row>
    <row r="621" spans="1:10" ht="15.95" customHeight="1" x14ac:dyDescent="0.15">
      <c r="A621" s="4">
        <v>614</v>
      </c>
      <c r="B621" s="4">
        <v>7</v>
      </c>
      <c r="C621" s="5">
        <v>2310351</v>
      </c>
      <c r="D621" s="6" t="s">
        <v>1323</v>
      </c>
      <c r="E621" s="6" t="s">
        <v>211</v>
      </c>
      <c r="F621" s="4" t="s">
        <v>17</v>
      </c>
      <c r="G621" s="5" t="s">
        <v>1324</v>
      </c>
      <c r="H621" s="7" t="s">
        <v>1312</v>
      </c>
      <c r="I621" s="7" t="str">
        <f>VLOOKUP(C621,[1]TronThiSinh_Phon!$A:$B,2,0)</f>
        <v>05.YT-P38</v>
      </c>
      <c r="J621" s="7" t="str">
        <f>VLOOKUP(C621,[1]TronThiSinh_Phon!$A:$C,3,FALSE)</f>
        <v>CK1.0613</v>
      </c>
    </row>
    <row r="622" spans="1:10" ht="15.95" customHeight="1" x14ac:dyDescent="0.15">
      <c r="A622" s="4">
        <v>615</v>
      </c>
      <c r="B622" s="4">
        <v>8</v>
      </c>
      <c r="C622" s="5">
        <v>2310816</v>
      </c>
      <c r="D622" s="6" t="s">
        <v>1325</v>
      </c>
      <c r="E622" s="6" t="s">
        <v>1326</v>
      </c>
      <c r="F622" s="4" t="s">
        <v>22</v>
      </c>
      <c r="G622" s="5" t="s">
        <v>1327</v>
      </c>
      <c r="H622" s="7" t="s">
        <v>1312</v>
      </c>
      <c r="I622" s="7" t="str">
        <f>VLOOKUP(C622,[1]TronThiSinh_Phon!$A:$B,2,0)</f>
        <v>05.YT-P38</v>
      </c>
      <c r="J622" s="7" t="str">
        <f>VLOOKUP(C622,[1]TronThiSinh_Phon!$A:$C,3,FALSE)</f>
        <v>CK1.0614</v>
      </c>
    </row>
    <row r="623" spans="1:10" ht="15.95" customHeight="1" x14ac:dyDescent="0.15">
      <c r="A623" s="4">
        <v>616</v>
      </c>
      <c r="B623" s="4">
        <v>9</v>
      </c>
      <c r="C623" s="5">
        <v>2312632</v>
      </c>
      <c r="D623" s="6" t="s">
        <v>54</v>
      </c>
      <c r="E623" s="6" t="s">
        <v>150</v>
      </c>
      <c r="F623" s="4" t="s">
        <v>22</v>
      </c>
      <c r="G623" s="5" t="s">
        <v>1328</v>
      </c>
      <c r="H623" s="7" t="s">
        <v>1312</v>
      </c>
      <c r="I623" s="7" t="str">
        <f>VLOOKUP(C623,[1]TronThiSinh_Phon!$A:$B,2,0)</f>
        <v>05.YT-P38</v>
      </c>
      <c r="J623" s="7" t="str">
        <f>VLOOKUP(C623,[1]TronThiSinh_Phon!$A:$C,3,FALSE)</f>
        <v>CK1.0615</v>
      </c>
    </row>
    <row r="624" spans="1:10" ht="15.95" customHeight="1" x14ac:dyDescent="0.15">
      <c r="A624" s="4">
        <v>617</v>
      </c>
      <c r="B624" s="4">
        <v>10</v>
      </c>
      <c r="C624" s="5">
        <v>2310563</v>
      </c>
      <c r="D624" s="6" t="s">
        <v>712</v>
      </c>
      <c r="E624" s="6" t="s">
        <v>675</v>
      </c>
      <c r="F624" s="4" t="s">
        <v>22</v>
      </c>
      <c r="G624" s="5" t="s">
        <v>353</v>
      </c>
      <c r="H624" s="7" t="s">
        <v>1312</v>
      </c>
      <c r="I624" s="7" t="str">
        <f>VLOOKUP(C624,[1]TronThiSinh_Phon!$A:$B,2,0)</f>
        <v>05.YT-P38</v>
      </c>
      <c r="J624" s="7" t="str">
        <f>VLOOKUP(C624,[1]TronThiSinh_Phon!$A:$C,3,FALSE)</f>
        <v>CK1.0616</v>
      </c>
    </row>
    <row r="625" spans="1:10" ht="15.95" customHeight="1" x14ac:dyDescent="0.15">
      <c r="A625" s="4">
        <v>618</v>
      </c>
      <c r="B625" s="4">
        <v>11</v>
      </c>
      <c r="C625" s="5">
        <v>2310553</v>
      </c>
      <c r="D625" s="6" t="s">
        <v>27</v>
      </c>
      <c r="E625" s="6" t="s">
        <v>248</v>
      </c>
      <c r="F625" s="4" t="s">
        <v>22</v>
      </c>
      <c r="G625" s="5" t="s">
        <v>1329</v>
      </c>
      <c r="H625" s="7" t="s">
        <v>1312</v>
      </c>
      <c r="I625" s="7" t="str">
        <f>VLOOKUP(C625,[1]TronThiSinh_Phon!$A:$B,2,0)</f>
        <v>05.YT-P38</v>
      </c>
      <c r="J625" s="7" t="str">
        <f>VLOOKUP(C625,[1]TronThiSinh_Phon!$A:$C,3,FALSE)</f>
        <v>CK1.0617</v>
      </c>
    </row>
    <row r="626" spans="1:10" ht="15.95" customHeight="1" x14ac:dyDescent="0.15">
      <c r="A626" s="4">
        <v>619</v>
      </c>
      <c r="B626" s="4">
        <v>12</v>
      </c>
      <c r="C626" s="5">
        <v>2311415</v>
      </c>
      <c r="D626" s="6" t="s">
        <v>1330</v>
      </c>
      <c r="E626" s="6" t="s">
        <v>258</v>
      </c>
      <c r="F626" s="4" t="s">
        <v>22</v>
      </c>
      <c r="G626" s="5" t="s">
        <v>1331</v>
      </c>
      <c r="H626" s="7" t="s">
        <v>1312</v>
      </c>
      <c r="I626" s="7" t="str">
        <f>VLOOKUP(C626,[1]TronThiSinh_Phon!$A:$B,2,0)</f>
        <v>05.YT-P38</v>
      </c>
      <c r="J626" s="7" t="str">
        <f>VLOOKUP(C626,[1]TronThiSinh_Phon!$A:$C,3,FALSE)</f>
        <v>CK1.0618</v>
      </c>
    </row>
    <row r="627" spans="1:10" ht="15.95" customHeight="1" x14ac:dyDescent="0.15">
      <c r="A627" s="4">
        <v>620</v>
      </c>
      <c r="B627" s="4">
        <v>13</v>
      </c>
      <c r="C627" s="5">
        <v>2310097</v>
      </c>
      <c r="D627" s="6" t="s">
        <v>961</v>
      </c>
      <c r="E627" s="6" t="s">
        <v>1332</v>
      </c>
      <c r="F627" s="4" t="s">
        <v>17</v>
      </c>
      <c r="G627" s="5" t="s">
        <v>1333</v>
      </c>
      <c r="H627" s="7" t="s">
        <v>1312</v>
      </c>
      <c r="I627" s="7" t="str">
        <f>VLOOKUP(C627,[1]TronThiSinh_Phon!$A:$B,2,0)</f>
        <v>05.YT-P38</v>
      </c>
      <c r="J627" s="7" t="str">
        <f>VLOOKUP(C627,[1]TronThiSinh_Phon!$A:$C,3,FALSE)</f>
        <v>CK1.0619</v>
      </c>
    </row>
    <row r="628" spans="1:10" ht="15.95" customHeight="1" x14ac:dyDescent="0.15">
      <c r="A628" s="4">
        <v>621</v>
      </c>
      <c r="B628" s="4">
        <v>14</v>
      </c>
      <c r="C628" s="5">
        <v>2310538</v>
      </c>
      <c r="D628" s="6" t="s">
        <v>1334</v>
      </c>
      <c r="E628" s="6" t="s">
        <v>421</v>
      </c>
      <c r="F628" s="4" t="s">
        <v>17</v>
      </c>
      <c r="G628" s="5" t="s">
        <v>1335</v>
      </c>
      <c r="H628" s="7" t="s">
        <v>1312</v>
      </c>
      <c r="I628" s="7" t="str">
        <f>VLOOKUP(C628,[1]TronThiSinh_Phon!$A:$B,2,0)</f>
        <v>05.YT-P38</v>
      </c>
      <c r="J628" s="7" t="str">
        <f>VLOOKUP(C628,[1]TronThiSinh_Phon!$A:$C,3,FALSE)</f>
        <v>CK1.0620</v>
      </c>
    </row>
    <row r="629" spans="1:10" ht="15.95" customHeight="1" x14ac:dyDescent="0.15">
      <c r="A629" s="4">
        <v>622</v>
      </c>
      <c r="B629" s="4">
        <v>15</v>
      </c>
      <c r="C629" s="5">
        <v>2311620</v>
      </c>
      <c r="D629" s="6" t="s">
        <v>1336</v>
      </c>
      <c r="E629" s="6" t="s">
        <v>1242</v>
      </c>
      <c r="F629" s="4" t="s">
        <v>22</v>
      </c>
      <c r="G629" s="5" t="s">
        <v>1337</v>
      </c>
      <c r="H629" s="7" t="s">
        <v>1312</v>
      </c>
      <c r="I629" s="7" t="str">
        <f>VLOOKUP(C629,[1]TronThiSinh_Phon!$A:$B,2,0)</f>
        <v>05.YT-P38</v>
      </c>
      <c r="J629" s="7" t="str">
        <f>VLOOKUP(C629,[1]TronThiSinh_Phon!$A:$C,3,FALSE)</f>
        <v>CK1.0621</v>
      </c>
    </row>
    <row r="630" spans="1:10" ht="15.95" customHeight="1" x14ac:dyDescent="0.15">
      <c r="A630" s="4">
        <v>623</v>
      </c>
      <c r="B630" s="4">
        <v>16</v>
      </c>
      <c r="C630" s="5">
        <v>2311021</v>
      </c>
      <c r="D630" s="6" t="s">
        <v>699</v>
      </c>
      <c r="E630" s="6" t="s">
        <v>1242</v>
      </c>
      <c r="F630" s="4" t="s">
        <v>22</v>
      </c>
      <c r="G630" s="5" t="s">
        <v>1338</v>
      </c>
      <c r="H630" s="7" t="s">
        <v>1312</v>
      </c>
      <c r="I630" s="7" t="str">
        <f>VLOOKUP(C630,[1]TronThiSinh_Phon!$A:$B,2,0)</f>
        <v>05.YT-P38</v>
      </c>
      <c r="J630" s="7" t="str">
        <f>VLOOKUP(C630,[1]TronThiSinh_Phon!$A:$C,3,FALSE)</f>
        <v>CK1.0622</v>
      </c>
    </row>
    <row r="631" spans="1:10" ht="15.95" customHeight="1" x14ac:dyDescent="0.15">
      <c r="A631" s="4">
        <v>624</v>
      </c>
      <c r="B631" s="4">
        <v>17</v>
      </c>
      <c r="C631" s="5">
        <v>2310932</v>
      </c>
      <c r="D631" s="6" t="s">
        <v>1339</v>
      </c>
      <c r="E631" s="6" t="s">
        <v>98</v>
      </c>
      <c r="F631" s="4" t="s">
        <v>17</v>
      </c>
      <c r="G631" s="5" t="s">
        <v>1340</v>
      </c>
      <c r="H631" s="7" t="s">
        <v>1312</v>
      </c>
      <c r="I631" s="7" t="str">
        <f>VLOOKUP(C631,[1]TronThiSinh_Phon!$A:$B,2,0)</f>
        <v>05.YT-P38</v>
      </c>
      <c r="J631" s="7" t="str">
        <f>VLOOKUP(C631,[1]TronThiSinh_Phon!$A:$C,3,FALSE)</f>
        <v>CK1.0623</v>
      </c>
    </row>
    <row r="632" spans="1:10" ht="15.95" customHeight="1" x14ac:dyDescent="0.15">
      <c r="A632" s="4">
        <v>625</v>
      </c>
      <c r="B632" s="4">
        <v>18</v>
      </c>
      <c r="C632" s="5">
        <v>2311467</v>
      </c>
      <c r="D632" s="6" t="s">
        <v>54</v>
      </c>
      <c r="E632" s="6" t="s">
        <v>587</v>
      </c>
      <c r="F632" s="4" t="s">
        <v>22</v>
      </c>
      <c r="G632" s="5" t="s">
        <v>1124</v>
      </c>
      <c r="H632" s="7" t="s">
        <v>1312</v>
      </c>
      <c r="I632" s="7" t="str">
        <f>VLOOKUP(C632,[1]TronThiSinh_Phon!$A:$B,2,0)</f>
        <v>05.YT-P38</v>
      </c>
      <c r="J632" s="7" t="str">
        <f>VLOOKUP(C632,[1]TronThiSinh_Phon!$A:$C,3,FALSE)</f>
        <v>CK1.0624</v>
      </c>
    </row>
    <row r="633" spans="1:10" ht="15.95" customHeight="1" x14ac:dyDescent="0.15">
      <c r="A633" s="4">
        <v>626</v>
      </c>
      <c r="B633" s="4">
        <v>19</v>
      </c>
      <c r="C633" s="5">
        <v>2310845</v>
      </c>
      <c r="D633" s="6" t="s">
        <v>1341</v>
      </c>
      <c r="E633" s="6" t="s">
        <v>1342</v>
      </c>
      <c r="F633" s="4" t="s">
        <v>22</v>
      </c>
      <c r="G633" s="5" t="s">
        <v>1343</v>
      </c>
      <c r="H633" s="7" t="s">
        <v>1312</v>
      </c>
      <c r="I633" s="7" t="str">
        <f>VLOOKUP(C633,[1]TronThiSinh_Phon!$A:$B,2,0)</f>
        <v>05.YT-P38</v>
      </c>
      <c r="J633" s="7" t="str">
        <f>VLOOKUP(C633,[1]TronThiSinh_Phon!$A:$C,3,FALSE)</f>
        <v>CK1.0625</v>
      </c>
    </row>
    <row r="634" spans="1:10" ht="15.95" customHeight="1" x14ac:dyDescent="0.15">
      <c r="A634" s="4">
        <v>627</v>
      </c>
      <c r="B634" s="4">
        <v>20</v>
      </c>
      <c r="C634" s="5">
        <v>2312631</v>
      </c>
      <c r="D634" s="6" t="s">
        <v>562</v>
      </c>
      <c r="E634" s="6" t="s">
        <v>426</v>
      </c>
      <c r="F634" s="4" t="s">
        <v>17</v>
      </c>
      <c r="G634" s="5" t="s">
        <v>1344</v>
      </c>
      <c r="H634" s="7" t="s">
        <v>1312</v>
      </c>
      <c r="I634" s="7" t="str">
        <f>VLOOKUP(C634,[1]TronThiSinh_Phon!$A:$B,2,0)</f>
        <v>05.YT-P38</v>
      </c>
      <c r="J634" s="7" t="str">
        <f>VLOOKUP(C634,[1]TronThiSinh_Phon!$A:$C,3,FALSE)</f>
        <v>CK1.0626</v>
      </c>
    </row>
    <row r="635" spans="1:10" ht="15.95" customHeight="1" x14ac:dyDescent="0.15">
      <c r="A635" s="4">
        <v>628</v>
      </c>
      <c r="B635" s="4">
        <v>21</v>
      </c>
      <c r="C635" s="5">
        <v>2311256</v>
      </c>
      <c r="D635" s="6" t="s">
        <v>1345</v>
      </c>
      <c r="E635" s="6" t="s">
        <v>1346</v>
      </c>
      <c r="F635" s="4" t="s">
        <v>17</v>
      </c>
      <c r="G635" s="5" t="s">
        <v>1347</v>
      </c>
      <c r="H635" s="7" t="s">
        <v>1312</v>
      </c>
      <c r="I635" s="7" t="str">
        <f>VLOOKUP(C635,[1]TronThiSinh_Phon!$A:$B,2,0)</f>
        <v>05.YT-P38</v>
      </c>
      <c r="J635" s="7" t="str">
        <f>VLOOKUP(C635,[1]TronThiSinh_Phon!$A:$C,3,FALSE)</f>
        <v>CK1.0627</v>
      </c>
    </row>
    <row r="636" spans="1:10" ht="15.95" customHeight="1" x14ac:dyDescent="0.15">
      <c r="A636" s="4">
        <v>629</v>
      </c>
      <c r="B636" s="4">
        <v>1</v>
      </c>
      <c r="C636" s="5">
        <v>2310074</v>
      </c>
      <c r="D636" s="6" t="s">
        <v>93</v>
      </c>
      <c r="E636" s="6" t="s">
        <v>1348</v>
      </c>
      <c r="F636" s="4" t="s">
        <v>17</v>
      </c>
      <c r="G636" s="5" t="s">
        <v>1349</v>
      </c>
      <c r="H636" s="7" t="s">
        <v>1350</v>
      </c>
      <c r="I636" s="7" t="str">
        <f>VLOOKUP(C636,[1]TronThiSinh_Phon!$A:$B,2,0)</f>
        <v>03.RD-P46</v>
      </c>
      <c r="J636" s="7" t="str">
        <f>VLOOKUP(C636,[1]TronThiSinh_Phon!$A:$C,3,FALSE)</f>
        <v>CK1.0628</v>
      </c>
    </row>
    <row r="637" spans="1:10" ht="15.95" customHeight="1" x14ac:dyDescent="0.15">
      <c r="A637" s="4">
        <v>630</v>
      </c>
      <c r="B637" s="4">
        <v>2</v>
      </c>
      <c r="C637" s="5">
        <v>2310022</v>
      </c>
      <c r="D637" s="6" t="s">
        <v>1351</v>
      </c>
      <c r="E637" s="6" t="s">
        <v>1352</v>
      </c>
      <c r="F637" s="4" t="s">
        <v>22</v>
      </c>
      <c r="G637" s="5" t="s">
        <v>1353</v>
      </c>
      <c r="H637" s="7" t="s">
        <v>1350</v>
      </c>
      <c r="I637" s="7" t="str">
        <f>VLOOKUP(C637,[1]TronThiSinh_Phon!$A:$B,2,0)</f>
        <v>03.RD-P46</v>
      </c>
      <c r="J637" s="7" t="str">
        <f>VLOOKUP(C637,[1]TronThiSinh_Phon!$A:$C,3,FALSE)</f>
        <v>CK1.0629</v>
      </c>
    </row>
    <row r="638" spans="1:10" ht="15.95" customHeight="1" x14ac:dyDescent="0.15">
      <c r="A638" s="4">
        <v>631</v>
      </c>
      <c r="B638" s="4">
        <v>3</v>
      </c>
      <c r="C638" s="5">
        <v>2310020</v>
      </c>
      <c r="D638" s="6" t="s">
        <v>1354</v>
      </c>
      <c r="E638" s="6" t="s">
        <v>368</v>
      </c>
      <c r="F638" s="4" t="s">
        <v>22</v>
      </c>
      <c r="G638" s="5" t="s">
        <v>1355</v>
      </c>
      <c r="H638" s="7" t="s">
        <v>1350</v>
      </c>
      <c r="I638" s="7" t="str">
        <f>VLOOKUP(C638,[1]TronThiSinh_Phon!$A:$B,2,0)</f>
        <v>03.RD-P46</v>
      </c>
      <c r="J638" s="7" t="str">
        <f>VLOOKUP(C638,[1]TronThiSinh_Phon!$A:$C,3,FALSE)</f>
        <v>CK1.0630</v>
      </c>
    </row>
    <row r="639" spans="1:10" ht="15.95" customHeight="1" x14ac:dyDescent="0.15">
      <c r="A639" s="4">
        <v>632</v>
      </c>
      <c r="B639" s="4">
        <v>4</v>
      </c>
      <c r="C639" s="5">
        <v>2310500</v>
      </c>
      <c r="D639" s="6" t="s">
        <v>954</v>
      </c>
      <c r="E639" s="6" t="s">
        <v>736</v>
      </c>
      <c r="F639" s="4" t="s">
        <v>17</v>
      </c>
      <c r="G639" s="5" t="s">
        <v>1356</v>
      </c>
      <c r="H639" s="7" t="s">
        <v>1350</v>
      </c>
      <c r="I639" s="7" t="str">
        <f>VLOOKUP(C639,[1]TronThiSinh_Phon!$A:$B,2,0)</f>
        <v>03.RD-P46</v>
      </c>
      <c r="J639" s="7" t="str">
        <f>VLOOKUP(C639,[1]TronThiSinh_Phon!$A:$C,3,FALSE)</f>
        <v>CK1.0631</v>
      </c>
    </row>
    <row r="640" spans="1:10" ht="15.95" customHeight="1" x14ac:dyDescent="0.15">
      <c r="A640" s="4">
        <v>633</v>
      </c>
      <c r="B640" s="4">
        <v>5</v>
      </c>
      <c r="C640" s="5">
        <v>2310353</v>
      </c>
      <c r="D640" s="6" t="s">
        <v>1357</v>
      </c>
      <c r="E640" s="6" t="s">
        <v>924</v>
      </c>
      <c r="F640" s="4" t="s">
        <v>17</v>
      </c>
      <c r="G640" s="5" t="s">
        <v>1358</v>
      </c>
      <c r="H640" s="7" t="s">
        <v>1350</v>
      </c>
      <c r="I640" s="7" t="str">
        <f>VLOOKUP(C640,[1]TronThiSinh_Phon!$A:$B,2,0)</f>
        <v>03.RD-P46</v>
      </c>
      <c r="J640" s="7" t="str">
        <f>VLOOKUP(C640,[1]TronThiSinh_Phon!$A:$C,3,FALSE)</f>
        <v>CK1.0632</v>
      </c>
    </row>
    <row r="641" spans="1:10" ht="15.95" customHeight="1" x14ac:dyDescent="0.15">
      <c r="A641" s="4">
        <v>634</v>
      </c>
      <c r="B641" s="4">
        <v>6</v>
      </c>
      <c r="C641" s="5">
        <v>2310146</v>
      </c>
      <c r="D641" s="6" t="s">
        <v>954</v>
      </c>
      <c r="E641" s="6" t="s">
        <v>873</v>
      </c>
      <c r="F641" s="4" t="s">
        <v>17</v>
      </c>
      <c r="G641" s="5" t="s">
        <v>1359</v>
      </c>
      <c r="H641" s="7" t="s">
        <v>1350</v>
      </c>
      <c r="I641" s="7" t="str">
        <f>VLOOKUP(C641,[1]TronThiSinh_Phon!$A:$B,2,0)</f>
        <v>03.RD-P46</v>
      </c>
      <c r="J641" s="7" t="str">
        <f>VLOOKUP(C641,[1]TronThiSinh_Phon!$A:$C,3,FALSE)</f>
        <v>CK1.0633</v>
      </c>
    </row>
    <row r="642" spans="1:10" ht="15.95" customHeight="1" x14ac:dyDescent="0.15">
      <c r="A642" s="4">
        <v>635</v>
      </c>
      <c r="B642" s="4">
        <v>7</v>
      </c>
      <c r="C642" s="5">
        <v>2311044</v>
      </c>
      <c r="D642" s="6" t="s">
        <v>954</v>
      </c>
      <c r="E642" s="6" t="s">
        <v>1094</v>
      </c>
      <c r="F642" s="4" t="s">
        <v>17</v>
      </c>
      <c r="G642" s="5" t="s">
        <v>1360</v>
      </c>
      <c r="H642" s="7" t="s">
        <v>1350</v>
      </c>
      <c r="I642" s="7" t="str">
        <f>VLOOKUP(C642,[1]TronThiSinh_Phon!$A:$B,2,0)</f>
        <v>03.RD-P46</v>
      </c>
      <c r="J642" s="7" t="str">
        <f>VLOOKUP(C642,[1]TronThiSinh_Phon!$A:$C,3,FALSE)</f>
        <v>CK1.0634</v>
      </c>
    </row>
    <row r="643" spans="1:10" ht="15.95" customHeight="1" x14ac:dyDescent="0.15">
      <c r="A643" s="4">
        <v>636</v>
      </c>
      <c r="B643" s="4">
        <v>8</v>
      </c>
      <c r="C643" s="5">
        <v>2311049</v>
      </c>
      <c r="D643" s="6" t="s">
        <v>1361</v>
      </c>
      <c r="E643" s="6" t="s">
        <v>383</v>
      </c>
      <c r="F643" s="4" t="s">
        <v>17</v>
      </c>
      <c r="G643" s="5" t="s">
        <v>1362</v>
      </c>
      <c r="H643" s="7" t="s">
        <v>1350</v>
      </c>
      <c r="I643" s="7" t="str">
        <f>VLOOKUP(C643,[1]TronThiSinh_Phon!$A:$B,2,0)</f>
        <v>03.RD-P46</v>
      </c>
      <c r="J643" s="7" t="str">
        <f>VLOOKUP(C643,[1]TronThiSinh_Phon!$A:$C,3,FALSE)</f>
        <v>CK1.0635</v>
      </c>
    </row>
    <row r="644" spans="1:10" ht="15.95" customHeight="1" x14ac:dyDescent="0.15">
      <c r="A644" s="4">
        <v>637</v>
      </c>
      <c r="B644" s="4">
        <v>9</v>
      </c>
      <c r="C644" s="5">
        <v>2310717</v>
      </c>
      <c r="D644" s="6" t="s">
        <v>779</v>
      </c>
      <c r="E644" s="6" t="s">
        <v>94</v>
      </c>
      <c r="F644" s="4" t="s">
        <v>17</v>
      </c>
      <c r="G644" s="5" t="s">
        <v>1363</v>
      </c>
      <c r="H644" s="7" t="s">
        <v>1350</v>
      </c>
      <c r="I644" s="7" t="str">
        <f>VLOOKUP(C644,[1]TronThiSinh_Phon!$A:$B,2,0)</f>
        <v>03.RD-P46</v>
      </c>
      <c r="J644" s="7" t="str">
        <f>VLOOKUP(C644,[1]TronThiSinh_Phon!$A:$C,3,FALSE)</f>
        <v>CK1.0636</v>
      </c>
    </row>
    <row r="645" spans="1:10" ht="15.95" customHeight="1" x14ac:dyDescent="0.15">
      <c r="A645" s="4">
        <v>638</v>
      </c>
      <c r="B645" s="4">
        <v>10</v>
      </c>
      <c r="C645" s="5">
        <v>2310524</v>
      </c>
      <c r="D645" s="6" t="s">
        <v>1364</v>
      </c>
      <c r="E645" s="6" t="s">
        <v>98</v>
      </c>
      <c r="F645" s="4" t="s">
        <v>17</v>
      </c>
      <c r="G645" s="5" t="s">
        <v>1365</v>
      </c>
      <c r="H645" s="7" t="s">
        <v>1350</v>
      </c>
      <c r="I645" s="7" t="str">
        <f>VLOOKUP(C645,[1]TronThiSinh_Phon!$A:$B,2,0)</f>
        <v>03.RD-P46</v>
      </c>
      <c r="J645" s="7" t="str">
        <f>VLOOKUP(C645,[1]TronThiSinh_Phon!$A:$C,3,FALSE)</f>
        <v>CK1.0637</v>
      </c>
    </row>
    <row r="646" spans="1:10" ht="15.95" customHeight="1" x14ac:dyDescent="0.15">
      <c r="A646" s="4">
        <v>639</v>
      </c>
      <c r="B646" s="4">
        <v>11</v>
      </c>
      <c r="C646" s="5">
        <v>2310681</v>
      </c>
      <c r="D646" s="6" t="s">
        <v>1366</v>
      </c>
      <c r="E646" s="6" t="s">
        <v>601</v>
      </c>
      <c r="F646" s="4" t="s">
        <v>17</v>
      </c>
      <c r="G646" s="5" t="s">
        <v>1367</v>
      </c>
      <c r="H646" s="7" t="s">
        <v>1350</v>
      </c>
      <c r="I646" s="7" t="str">
        <f>VLOOKUP(C646,[1]TronThiSinh_Phon!$A:$B,2,0)</f>
        <v>03.RD-P46</v>
      </c>
      <c r="J646" s="7" t="str">
        <f>VLOOKUP(C646,[1]TronThiSinh_Phon!$A:$C,3,FALSE)</f>
        <v>CK1.0638</v>
      </c>
    </row>
    <row r="647" spans="1:10" ht="15.95" customHeight="1" x14ac:dyDescent="0.15">
      <c r="A647" s="4">
        <v>640</v>
      </c>
      <c r="B647" s="4">
        <v>12</v>
      </c>
      <c r="C647" s="5">
        <v>2310822</v>
      </c>
      <c r="D647" s="6" t="s">
        <v>1368</v>
      </c>
      <c r="E647" s="6" t="s">
        <v>39</v>
      </c>
      <c r="F647" s="4" t="s">
        <v>22</v>
      </c>
      <c r="G647" s="5" t="s">
        <v>1369</v>
      </c>
      <c r="H647" s="7" t="s">
        <v>1350</v>
      </c>
      <c r="I647" s="7" t="str">
        <f>VLOOKUP(C647,[1]TronThiSinh_Phon!$A:$B,2,0)</f>
        <v>03.RD-P46</v>
      </c>
      <c r="J647" s="7" t="str">
        <f>VLOOKUP(C647,[1]TronThiSinh_Phon!$A:$C,3,FALSE)</f>
        <v>CK1.0639</v>
      </c>
    </row>
    <row r="648" spans="1:10" ht="15.95" customHeight="1" x14ac:dyDescent="0.15">
      <c r="A648" s="4">
        <v>641</v>
      </c>
      <c r="B648" s="4">
        <v>13</v>
      </c>
      <c r="C648" s="5">
        <v>2312765</v>
      </c>
      <c r="D648" s="6" t="s">
        <v>1370</v>
      </c>
      <c r="E648" s="6" t="s">
        <v>823</v>
      </c>
      <c r="F648" s="4" t="s">
        <v>17</v>
      </c>
      <c r="G648" s="5" t="s">
        <v>1371</v>
      </c>
      <c r="H648" s="7" t="s">
        <v>1350</v>
      </c>
      <c r="I648" s="7" t="str">
        <f>VLOOKUP(C648,[1]TronThiSinh_Phon!$A:$B,2,0)</f>
        <v>03.RD-P46</v>
      </c>
      <c r="J648" s="7" t="str">
        <f>VLOOKUP(C648,[1]TronThiSinh_Phon!$A:$C,3,FALSE)</f>
        <v>CK1.0640</v>
      </c>
    </row>
    <row r="649" spans="1:10" ht="15.95" customHeight="1" x14ac:dyDescent="0.15">
      <c r="A649" s="4">
        <v>642</v>
      </c>
      <c r="B649" s="4">
        <v>14</v>
      </c>
      <c r="C649" s="5">
        <v>2312792</v>
      </c>
      <c r="D649" s="6" t="s">
        <v>1372</v>
      </c>
      <c r="E649" s="6" t="s">
        <v>52</v>
      </c>
      <c r="F649" s="4" t="s">
        <v>17</v>
      </c>
      <c r="G649" s="5" t="s">
        <v>1373</v>
      </c>
      <c r="H649" s="7" t="s">
        <v>1350</v>
      </c>
      <c r="I649" s="7" t="str">
        <f>VLOOKUP(C649,[1]TronThiSinh_Phon!$A:$B,2,0)</f>
        <v>03.RD-P46</v>
      </c>
      <c r="J649" s="7" t="str">
        <f>VLOOKUP(C649,[1]TronThiSinh_Phon!$A:$C,3,FALSE)</f>
        <v>CK1.0641</v>
      </c>
    </row>
    <row r="650" spans="1:10" ht="15.95" customHeight="1" x14ac:dyDescent="0.15">
      <c r="A650" s="4">
        <v>643</v>
      </c>
      <c r="B650" s="4">
        <v>15</v>
      </c>
      <c r="C650" s="5">
        <v>2312783</v>
      </c>
      <c r="D650" s="6" t="s">
        <v>1039</v>
      </c>
      <c r="E650" s="6" t="s">
        <v>1374</v>
      </c>
      <c r="F650" s="4" t="s">
        <v>22</v>
      </c>
      <c r="G650" s="5" t="s">
        <v>1375</v>
      </c>
      <c r="H650" s="7" t="s">
        <v>1350</v>
      </c>
      <c r="I650" s="7" t="str">
        <f>VLOOKUP(C650,[1]TronThiSinh_Phon!$A:$B,2,0)</f>
        <v>03.RD-P46</v>
      </c>
      <c r="J650" s="7" t="str">
        <f>VLOOKUP(C650,[1]TronThiSinh_Phon!$A:$C,3,FALSE)</f>
        <v>CK1.0642</v>
      </c>
    </row>
    <row r="651" spans="1:10" ht="15.95" customHeight="1" x14ac:dyDescent="0.15">
      <c r="A651" s="4">
        <v>644</v>
      </c>
      <c r="B651" s="4">
        <v>16</v>
      </c>
      <c r="C651" s="5">
        <v>2312762</v>
      </c>
      <c r="D651" s="6" t="s">
        <v>294</v>
      </c>
      <c r="E651" s="6" t="s">
        <v>1376</v>
      </c>
      <c r="F651" s="4" t="s">
        <v>22</v>
      </c>
      <c r="G651" s="5" t="s">
        <v>1377</v>
      </c>
      <c r="H651" s="7" t="s">
        <v>1350</v>
      </c>
      <c r="I651" s="7" t="str">
        <f>VLOOKUP(C651,[1]TronThiSinh_Phon!$A:$B,2,0)</f>
        <v>03.RD-P46</v>
      </c>
      <c r="J651" s="7" t="str">
        <f>VLOOKUP(C651,[1]TronThiSinh_Phon!$A:$C,3,FALSE)</f>
        <v>CK1.0643</v>
      </c>
    </row>
    <row r="652" spans="1:10" ht="15.95" customHeight="1" x14ac:dyDescent="0.15">
      <c r="A652" s="4">
        <v>645</v>
      </c>
      <c r="B652" s="4">
        <v>17</v>
      </c>
      <c r="C652" s="5">
        <v>2312803</v>
      </c>
      <c r="D652" s="6" t="s">
        <v>1378</v>
      </c>
      <c r="E652" s="6" t="s">
        <v>158</v>
      </c>
      <c r="F652" s="4" t="s">
        <v>17</v>
      </c>
      <c r="G652" s="5" t="s">
        <v>1379</v>
      </c>
      <c r="H652" s="7" t="s">
        <v>1350</v>
      </c>
      <c r="I652" s="7" t="str">
        <f>VLOOKUP(C652,[1]TronThiSinh_Phon!$A:$B,2,0)</f>
        <v>03.RD-P46</v>
      </c>
      <c r="J652" s="7" t="str">
        <f>VLOOKUP(C652,[1]TronThiSinh_Phon!$A:$C,3,FALSE)</f>
        <v>CK1.0644</v>
      </c>
    </row>
    <row r="653" spans="1:10" ht="15.95" customHeight="1" x14ac:dyDescent="0.15">
      <c r="A653" s="4">
        <v>646</v>
      </c>
      <c r="B653" s="4">
        <v>18</v>
      </c>
      <c r="C653" s="5">
        <v>2312740</v>
      </c>
      <c r="D653" s="6" t="s">
        <v>108</v>
      </c>
      <c r="E653" s="6" t="s">
        <v>158</v>
      </c>
      <c r="F653" s="4" t="s">
        <v>17</v>
      </c>
      <c r="G653" s="5" t="s">
        <v>1380</v>
      </c>
      <c r="H653" s="7" t="s">
        <v>1350</v>
      </c>
      <c r="I653" s="7" t="str">
        <f>VLOOKUP(C653,[1]TronThiSinh_Phon!$A:$B,2,0)</f>
        <v>03.RD-P46</v>
      </c>
      <c r="J653" s="7" t="str">
        <f>VLOOKUP(C653,[1]TronThiSinh_Phon!$A:$C,3,FALSE)</f>
        <v>CK1.0645</v>
      </c>
    </row>
    <row r="654" spans="1:10" ht="15.95" customHeight="1" x14ac:dyDescent="0.15">
      <c r="A654" s="4">
        <v>647</v>
      </c>
      <c r="B654" s="4">
        <v>19</v>
      </c>
      <c r="C654" s="5">
        <v>2312781</v>
      </c>
      <c r="D654" s="6" t="s">
        <v>1381</v>
      </c>
      <c r="E654" s="6" t="s">
        <v>383</v>
      </c>
      <c r="F654" s="4" t="s">
        <v>17</v>
      </c>
      <c r="G654" s="5" t="s">
        <v>1382</v>
      </c>
      <c r="H654" s="7" t="s">
        <v>1350</v>
      </c>
      <c r="I654" s="7" t="str">
        <f>VLOOKUP(C654,[1]TronThiSinh_Phon!$A:$B,2,0)</f>
        <v>03.RD-P46</v>
      </c>
      <c r="J654" s="7" t="str">
        <f>VLOOKUP(C654,[1]TronThiSinh_Phon!$A:$C,3,FALSE)</f>
        <v>CK1.0646</v>
      </c>
    </row>
    <row r="655" spans="1:10" ht="15.95" customHeight="1" x14ac:dyDescent="0.15">
      <c r="A655" s="4">
        <v>648</v>
      </c>
      <c r="B655" s="4">
        <v>20</v>
      </c>
      <c r="C655" s="5">
        <v>2312865</v>
      </c>
      <c r="D655" s="6" t="s">
        <v>294</v>
      </c>
      <c r="E655" s="6" t="s">
        <v>88</v>
      </c>
      <c r="F655" s="4" t="s">
        <v>22</v>
      </c>
      <c r="G655" s="5" t="s">
        <v>1383</v>
      </c>
      <c r="H655" s="7" t="s">
        <v>1350</v>
      </c>
      <c r="I655" s="7" t="str">
        <f>VLOOKUP(C655,[1]TronThiSinh_Phon!$A:$B,2,0)</f>
        <v>03.RD-P46</v>
      </c>
      <c r="J655" s="7" t="str">
        <f>VLOOKUP(C655,[1]TronThiSinh_Phon!$A:$C,3,FALSE)</f>
        <v>CK1.0647</v>
      </c>
    </row>
    <row r="656" spans="1:10" ht="15.95" customHeight="1" x14ac:dyDescent="0.15">
      <c r="A656" s="4">
        <v>649</v>
      </c>
      <c r="B656" s="4">
        <v>21</v>
      </c>
      <c r="C656" s="5">
        <v>2312829</v>
      </c>
      <c r="D656" s="6" t="s">
        <v>210</v>
      </c>
      <c r="E656" s="6" t="s">
        <v>563</v>
      </c>
      <c r="F656" s="4" t="s">
        <v>17</v>
      </c>
      <c r="G656" s="5" t="s">
        <v>1384</v>
      </c>
      <c r="H656" s="7" t="s">
        <v>1350</v>
      </c>
      <c r="I656" s="7" t="str">
        <f>VLOOKUP(C656,[1]TronThiSinh_Phon!$A:$B,2,0)</f>
        <v>03.RD-P46</v>
      </c>
      <c r="J656" s="7" t="str">
        <f>VLOOKUP(C656,[1]TronThiSinh_Phon!$A:$C,3,FALSE)</f>
        <v>CK1.0648</v>
      </c>
    </row>
    <row r="657" spans="1:10" ht="15.95" customHeight="1" x14ac:dyDescent="0.15">
      <c r="A657" s="4">
        <v>650</v>
      </c>
      <c r="B657" s="4">
        <v>22</v>
      </c>
      <c r="C657" s="5">
        <v>2312794</v>
      </c>
      <c r="D657" s="6" t="s">
        <v>1385</v>
      </c>
      <c r="E657" s="6" t="s">
        <v>421</v>
      </c>
      <c r="F657" s="4" t="s">
        <v>17</v>
      </c>
      <c r="G657" s="5" t="s">
        <v>1386</v>
      </c>
      <c r="H657" s="7" t="s">
        <v>1350</v>
      </c>
      <c r="I657" s="7" t="str">
        <f>VLOOKUP(C657,[1]TronThiSinh_Phon!$A:$B,2,0)</f>
        <v>03.RD-P46</v>
      </c>
      <c r="J657" s="7" t="str">
        <f>VLOOKUP(C657,[1]TronThiSinh_Phon!$A:$C,3,FALSE)</f>
        <v>CK1.0649</v>
      </c>
    </row>
    <row r="658" spans="1:10" ht="15.95" customHeight="1" x14ac:dyDescent="0.15">
      <c r="A658" s="4">
        <v>651</v>
      </c>
      <c r="B658" s="4">
        <v>23</v>
      </c>
      <c r="C658" s="5">
        <v>2312763</v>
      </c>
      <c r="D658" s="6" t="s">
        <v>27</v>
      </c>
      <c r="E658" s="6" t="s">
        <v>1387</v>
      </c>
      <c r="F658" s="4" t="s">
        <v>22</v>
      </c>
      <c r="G658" s="5" t="s">
        <v>1388</v>
      </c>
      <c r="H658" s="7" t="s">
        <v>1350</v>
      </c>
      <c r="I658" s="7" t="str">
        <f>VLOOKUP(C658,[1]TronThiSinh_Phon!$A:$B,2,0)</f>
        <v>03.RD-P46</v>
      </c>
      <c r="J658" s="7" t="str">
        <f>VLOOKUP(C658,[1]TronThiSinh_Phon!$A:$C,3,FALSE)</f>
        <v>CK1.0650</v>
      </c>
    </row>
    <row r="659" spans="1:10" ht="15.95" customHeight="1" x14ac:dyDescent="0.15">
      <c r="A659" s="4">
        <v>652</v>
      </c>
      <c r="B659" s="4">
        <v>24</v>
      </c>
      <c r="C659" s="5">
        <v>2310520</v>
      </c>
      <c r="D659" s="6" t="s">
        <v>1389</v>
      </c>
      <c r="E659" s="6" t="s">
        <v>112</v>
      </c>
      <c r="F659" s="4" t="s">
        <v>17</v>
      </c>
      <c r="G659" s="5" t="s">
        <v>1390</v>
      </c>
      <c r="H659" s="7" t="s">
        <v>1350</v>
      </c>
      <c r="I659" s="7" t="str">
        <f>VLOOKUP(C659,[1]TronThiSinh_Phon!$A:$B,2,0)</f>
        <v>03.RD-P46</v>
      </c>
      <c r="J659" s="7" t="str">
        <f>VLOOKUP(C659,[1]TronThiSinh_Phon!$A:$C,3,FALSE)</f>
        <v>CK1.0651</v>
      </c>
    </row>
    <row r="660" spans="1:10" ht="15.95" customHeight="1" x14ac:dyDescent="0.15">
      <c r="A660" s="4">
        <v>653</v>
      </c>
      <c r="B660" s="4">
        <v>25</v>
      </c>
      <c r="C660" s="5">
        <v>2311069</v>
      </c>
      <c r="D660" s="6" t="s">
        <v>890</v>
      </c>
      <c r="E660" s="6" t="s">
        <v>16</v>
      </c>
      <c r="F660" s="4" t="s">
        <v>17</v>
      </c>
      <c r="G660" s="5" t="s">
        <v>1391</v>
      </c>
      <c r="H660" s="7" t="s">
        <v>1350</v>
      </c>
      <c r="I660" s="7" t="str">
        <f>VLOOKUP(C660,[1]TronThiSinh_Phon!$A:$B,2,0)</f>
        <v>03.RD-P46</v>
      </c>
      <c r="J660" s="7" t="str">
        <f>VLOOKUP(C660,[1]TronThiSinh_Phon!$A:$C,3,FALSE)</f>
        <v>CK1.0652</v>
      </c>
    </row>
    <row r="661" spans="1:10" ht="15.95" customHeight="1" x14ac:dyDescent="0.15">
      <c r="A661" s="4">
        <v>654</v>
      </c>
      <c r="B661" s="4">
        <v>26</v>
      </c>
      <c r="C661" s="5">
        <v>2311094</v>
      </c>
      <c r="D661" s="6" t="s">
        <v>1392</v>
      </c>
      <c r="E661" s="6" t="s">
        <v>368</v>
      </c>
      <c r="F661" s="4" t="s">
        <v>17</v>
      </c>
      <c r="G661" s="5" t="s">
        <v>1393</v>
      </c>
      <c r="H661" s="7" t="s">
        <v>1350</v>
      </c>
      <c r="I661" s="7" t="str">
        <f>VLOOKUP(C661,[1]TronThiSinh_Phon!$A:$B,2,0)</f>
        <v>03.RD-P46</v>
      </c>
      <c r="J661" s="7" t="str">
        <f>VLOOKUP(C661,[1]TronThiSinh_Phon!$A:$C,3,FALSE)</f>
        <v>CK1.0653</v>
      </c>
    </row>
    <row r="662" spans="1:10" ht="15.95" customHeight="1" x14ac:dyDescent="0.15">
      <c r="A662" s="4">
        <v>655</v>
      </c>
      <c r="B662" s="4">
        <v>27</v>
      </c>
      <c r="C662" s="5">
        <v>2310078</v>
      </c>
      <c r="D662" s="6" t="s">
        <v>1394</v>
      </c>
      <c r="E662" s="6" t="s">
        <v>46</v>
      </c>
      <c r="F662" s="4" t="s">
        <v>17</v>
      </c>
      <c r="G662" s="5" t="s">
        <v>1395</v>
      </c>
      <c r="H662" s="7" t="s">
        <v>1350</v>
      </c>
      <c r="I662" s="7" t="str">
        <f>VLOOKUP(C662,[1]TronThiSinh_Phon!$A:$B,2,0)</f>
        <v>03.RD-P46</v>
      </c>
      <c r="J662" s="7" t="str">
        <f>VLOOKUP(C662,[1]TronThiSinh_Phon!$A:$C,3,FALSE)</f>
        <v>CK1.0654</v>
      </c>
    </row>
    <row r="663" spans="1:10" ht="15.95" customHeight="1" x14ac:dyDescent="0.15">
      <c r="A663" s="4">
        <v>656</v>
      </c>
      <c r="B663" s="4">
        <v>28</v>
      </c>
      <c r="C663" s="5">
        <v>2311265</v>
      </c>
      <c r="D663" s="6" t="s">
        <v>333</v>
      </c>
      <c r="E663" s="6" t="s">
        <v>1396</v>
      </c>
      <c r="F663" s="4" t="s">
        <v>22</v>
      </c>
      <c r="G663" s="5" t="s">
        <v>1397</v>
      </c>
      <c r="H663" s="7" t="s">
        <v>1350</v>
      </c>
      <c r="I663" s="7" t="str">
        <f>VLOOKUP(C663,[1]TronThiSinh_Phon!$A:$B,2,0)</f>
        <v>03.RD-P46</v>
      </c>
      <c r="J663" s="7" t="str">
        <f>VLOOKUP(C663,[1]TronThiSinh_Phon!$A:$C,3,FALSE)</f>
        <v>CK1.0655</v>
      </c>
    </row>
    <row r="664" spans="1:10" ht="15.95" customHeight="1" x14ac:dyDescent="0.15">
      <c r="A664" s="4">
        <v>657</v>
      </c>
      <c r="B664" s="4">
        <v>29</v>
      </c>
      <c r="C664" s="5">
        <v>2311534</v>
      </c>
      <c r="D664" s="6" t="s">
        <v>1398</v>
      </c>
      <c r="E664" s="6" t="s">
        <v>1199</v>
      </c>
      <c r="F664" s="4" t="s">
        <v>17</v>
      </c>
      <c r="G664" s="5" t="s">
        <v>1399</v>
      </c>
      <c r="H664" s="7" t="s">
        <v>1350</v>
      </c>
      <c r="I664" s="7" t="str">
        <f>VLOOKUP(C664,[1]TronThiSinh_Phon!$A:$B,2,0)</f>
        <v>03.RD-P46</v>
      </c>
      <c r="J664" s="7" t="str">
        <f>VLOOKUP(C664,[1]TronThiSinh_Phon!$A:$C,3,FALSE)</f>
        <v>CK1.0656</v>
      </c>
    </row>
    <row r="665" spans="1:10" ht="15.95" customHeight="1" x14ac:dyDescent="0.15">
      <c r="A665" s="4">
        <v>658</v>
      </c>
      <c r="B665" s="4">
        <v>30</v>
      </c>
      <c r="C665" s="5">
        <v>2310147</v>
      </c>
      <c r="D665" s="6" t="s">
        <v>501</v>
      </c>
      <c r="E665" s="6" t="s">
        <v>1199</v>
      </c>
      <c r="F665" s="4" t="s">
        <v>17</v>
      </c>
      <c r="G665" s="5" t="s">
        <v>1400</v>
      </c>
      <c r="H665" s="7" t="s">
        <v>1350</v>
      </c>
      <c r="I665" s="7" t="str">
        <f>VLOOKUP(C665,[1]TronThiSinh_Phon!$A:$B,2,0)</f>
        <v>03.RD-P46</v>
      </c>
      <c r="J665" s="7" t="str">
        <f>VLOOKUP(C665,[1]TronThiSinh_Phon!$A:$C,3,FALSE)</f>
        <v>CK1.0657</v>
      </c>
    </row>
    <row r="666" spans="1:10" ht="15.95" customHeight="1" x14ac:dyDescent="0.15">
      <c r="A666" s="4">
        <v>659</v>
      </c>
      <c r="B666" s="4">
        <v>31</v>
      </c>
      <c r="C666" s="5">
        <v>2311166</v>
      </c>
      <c r="D666" s="6" t="s">
        <v>1108</v>
      </c>
      <c r="E666" s="6" t="s">
        <v>21</v>
      </c>
      <c r="F666" s="4" t="s">
        <v>22</v>
      </c>
      <c r="G666" s="5" t="s">
        <v>1401</v>
      </c>
      <c r="H666" s="7" t="s">
        <v>1350</v>
      </c>
      <c r="I666" s="7" t="str">
        <f>VLOOKUP(C666,[1]TronThiSinh_Phon!$A:$B,2,0)</f>
        <v>03.RD-P46</v>
      </c>
      <c r="J666" s="7" t="str">
        <f>VLOOKUP(C666,[1]TronThiSinh_Phon!$A:$C,3,FALSE)</f>
        <v>CK1.0658</v>
      </c>
    </row>
    <row r="667" spans="1:10" ht="15.95" customHeight="1" x14ac:dyDescent="0.15">
      <c r="A667" s="4">
        <v>660</v>
      </c>
      <c r="B667" s="4">
        <v>32</v>
      </c>
      <c r="C667" s="5">
        <v>2311236</v>
      </c>
      <c r="D667" s="6" t="s">
        <v>1402</v>
      </c>
      <c r="E667" s="6" t="s">
        <v>328</v>
      </c>
      <c r="F667" s="4" t="s">
        <v>17</v>
      </c>
      <c r="G667" s="5" t="s">
        <v>1403</v>
      </c>
      <c r="H667" s="7" t="s">
        <v>1350</v>
      </c>
      <c r="I667" s="7" t="str">
        <f>VLOOKUP(C667,[1]TronThiSinh_Phon!$A:$B,2,0)</f>
        <v>03.RD-P46</v>
      </c>
      <c r="J667" s="7" t="str">
        <f>VLOOKUP(C667,[1]TronThiSinh_Phon!$A:$C,3,FALSE)</f>
        <v>CK1.0659</v>
      </c>
    </row>
    <row r="668" spans="1:10" ht="15.95" customHeight="1" x14ac:dyDescent="0.15">
      <c r="A668" s="4">
        <v>661</v>
      </c>
      <c r="B668" s="4">
        <v>33</v>
      </c>
      <c r="C668" s="5">
        <v>2310848</v>
      </c>
      <c r="D668" s="6" t="s">
        <v>1105</v>
      </c>
      <c r="E668" s="6" t="s">
        <v>1404</v>
      </c>
      <c r="F668" s="4" t="s">
        <v>17</v>
      </c>
      <c r="G668" s="5" t="s">
        <v>1405</v>
      </c>
      <c r="H668" s="7" t="s">
        <v>1350</v>
      </c>
      <c r="I668" s="7" t="str">
        <f>VLOOKUP(C668,[1]TronThiSinh_Phon!$A:$B,2,0)</f>
        <v>03.RD-P46</v>
      </c>
      <c r="J668" s="7" t="str">
        <f>VLOOKUP(C668,[1]TronThiSinh_Phon!$A:$C,3,FALSE)</f>
        <v>CK1.0660</v>
      </c>
    </row>
    <row r="669" spans="1:10" ht="15.95" customHeight="1" x14ac:dyDescent="0.15">
      <c r="A669" s="4">
        <v>662</v>
      </c>
      <c r="B669" s="4">
        <v>34</v>
      </c>
      <c r="C669" s="5">
        <v>2312383</v>
      </c>
      <c r="D669" s="6" t="s">
        <v>1406</v>
      </c>
      <c r="E669" s="6" t="s">
        <v>395</v>
      </c>
      <c r="F669" s="4" t="s">
        <v>17</v>
      </c>
      <c r="G669" s="5" t="s">
        <v>1407</v>
      </c>
      <c r="H669" s="7" t="s">
        <v>1350</v>
      </c>
      <c r="I669" s="7" t="str">
        <f>VLOOKUP(C669,[1]TronThiSinh_Phon!$A:$B,2,0)</f>
        <v>03.RD-P46</v>
      </c>
      <c r="J669" s="7" t="str">
        <f>VLOOKUP(C669,[1]TronThiSinh_Phon!$A:$C,3,FALSE)</f>
        <v>CK1.0661</v>
      </c>
    </row>
    <row r="670" spans="1:10" ht="15.95" customHeight="1" x14ac:dyDescent="0.15">
      <c r="A670" s="4">
        <v>663</v>
      </c>
      <c r="B670" s="4">
        <v>35</v>
      </c>
      <c r="C670" s="5">
        <v>2310505</v>
      </c>
      <c r="D670" s="6" t="s">
        <v>360</v>
      </c>
      <c r="E670" s="6" t="s">
        <v>194</v>
      </c>
      <c r="F670" s="4" t="s">
        <v>22</v>
      </c>
      <c r="G670" s="5" t="s">
        <v>1408</v>
      </c>
      <c r="H670" s="7" t="s">
        <v>1350</v>
      </c>
      <c r="I670" s="7" t="str">
        <f>VLOOKUP(C670,[1]TronThiSinh_Phon!$A:$B,2,0)</f>
        <v>03.RD-P46</v>
      </c>
      <c r="J670" s="7" t="str">
        <f>VLOOKUP(C670,[1]TronThiSinh_Phon!$A:$C,3,FALSE)</f>
        <v>CK1.0662</v>
      </c>
    </row>
    <row r="671" spans="1:10" ht="15.95" customHeight="1" x14ac:dyDescent="0.15">
      <c r="A671" s="4">
        <v>664</v>
      </c>
      <c r="B671" s="4">
        <v>36</v>
      </c>
      <c r="C671" s="5">
        <v>2311312</v>
      </c>
      <c r="D671" s="6" t="s">
        <v>1409</v>
      </c>
      <c r="E671" s="6" t="s">
        <v>1077</v>
      </c>
      <c r="F671" s="4" t="s">
        <v>22</v>
      </c>
      <c r="G671" s="5" t="s">
        <v>1410</v>
      </c>
      <c r="H671" s="7" t="s">
        <v>1350</v>
      </c>
      <c r="I671" s="7" t="str">
        <f>VLOOKUP(C671,[1]TronThiSinh_Phon!$A:$B,2,0)</f>
        <v>03.RD-P47</v>
      </c>
      <c r="J671" s="7" t="str">
        <f>VLOOKUP(C671,[1]TronThiSinh_Phon!$A:$C,3,FALSE)</f>
        <v>CK1.0663</v>
      </c>
    </row>
    <row r="672" spans="1:10" ht="15.95" customHeight="1" x14ac:dyDescent="0.15">
      <c r="A672" s="4">
        <v>665</v>
      </c>
      <c r="B672" s="4">
        <v>37</v>
      </c>
      <c r="C672" s="5">
        <v>2312361</v>
      </c>
      <c r="D672" s="6" t="s">
        <v>93</v>
      </c>
      <c r="E672" s="6" t="s">
        <v>469</v>
      </c>
      <c r="F672" s="4" t="s">
        <v>17</v>
      </c>
      <c r="G672" s="5" t="s">
        <v>1411</v>
      </c>
      <c r="H672" s="7" t="s">
        <v>1350</v>
      </c>
      <c r="I672" s="7" t="str">
        <f>VLOOKUP(C672,[1]TronThiSinh_Phon!$A:$B,2,0)</f>
        <v>03.RD-P47</v>
      </c>
      <c r="J672" s="7" t="str">
        <f>VLOOKUP(C672,[1]TronThiSinh_Phon!$A:$C,3,FALSE)</f>
        <v>CK1.0664</v>
      </c>
    </row>
    <row r="673" spans="1:10" ht="15.95" customHeight="1" x14ac:dyDescent="0.15">
      <c r="A673" s="4">
        <v>666</v>
      </c>
      <c r="B673" s="4">
        <v>38</v>
      </c>
      <c r="C673" s="5">
        <v>2312387</v>
      </c>
      <c r="D673" s="6" t="s">
        <v>1412</v>
      </c>
      <c r="E673" s="6" t="s">
        <v>205</v>
      </c>
      <c r="F673" s="4" t="s">
        <v>22</v>
      </c>
      <c r="G673" s="5" t="s">
        <v>880</v>
      </c>
      <c r="H673" s="7" t="s">
        <v>1350</v>
      </c>
      <c r="I673" s="7" t="str">
        <f>VLOOKUP(C673,[1]TronThiSinh_Phon!$A:$B,2,0)</f>
        <v>03.RD-P47</v>
      </c>
      <c r="J673" s="7" t="str">
        <f>VLOOKUP(C673,[1]TronThiSinh_Phon!$A:$C,3,FALSE)</f>
        <v>CK1.0665</v>
      </c>
    </row>
    <row r="674" spans="1:10" ht="15.95" customHeight="1" x14ac:dyDescent="0.15">
      <c r="A674" s="4">
        <v>667</v>
      </c>
      <c r="B674" s="4">
        <v>39</v>
      </c>
      <c r="C674" s="5">
        <v>2311823</v>
      </c>
      <c r="D674" s="6" t="s">
        <v>1413</v>
      </c>
      <c r="E674" s="6" t="s">
        <v>211</v>
      </c>
      <c r="F674" s="4" t="s">
        <v>17</v>
      </c>
      <c r="G674" s="5" t="s">
        <v>357</v>
      </c>
      <c r="H674" s="7" t="s">
        <v>1350</v>
      </c>
      <c r="I674" s="7" t="str">
        <f>VLOOKUP(C674,[1]TronThiSinh_Phon!$A:$B,2,0)</f>
        <v>03.RD-P47</v>
      </c>
      <c r="J674" s="7" t="str">
        <f>VLOOKUP(C674,[1]TronThiSinh_Phon!$A:$C,3,FALSE)</f>
        <v>CK1.0666</v>
      </c>
    </row>
    <row r="675" spans="1:10" ht="15.95" customHeight="1" x14ac:dyDescent="0.15">
      <c r="A675" s="4">
        <v>668</v>
      </c>
      <c r="B675" s="4">
        <v>40</v>
      </c>
      <c r="C675" s="5">
        <v>2310877</v>
      </c>
      <c r="D675" s="6" t="s">
        <v>1414</v>
      </c>
      <c r="E675" s="6" t="s">
        <v>211</v>
      </c>
      <c r="F675" s="4" t="s">
        <v>17</v>
      </c>
      <c r="G675" s="5" t="s">
        <v>1415</v>
      </c>
      <c r="H675" s="7" t="s">
        <v>1350</v>
      </c>
      <c r="I675" s="7" t="str">
        <f>VLOOKUP(C675,[1]TronThiSinh_Phon!$A:$B,2,0)</f>
        <v>03.RD-P47</v>
      </c>
      <c r="J675" s="7" t="str">
        <f>VLOOKUP(C675,[1]TronThiSinh_Phon!$A:$C,3,FALSE)</f>
        <v>CK1.0667</v>
      </c>
    </row>
    <row r="676" spans="1:10" ht="15.95" customHeight="1" x14ac:dyDescent="0.15">
      <c r="A676" s="4">
        <v>669</v>
      </c>
      <c r="B676" s="4">
        <v>41</v>
      </c>
      <c r="C676" s="5">
        <v>2310481</v>
      </c>
      <c r="D676" s="6" t="s">
        <v>726</v>
      </c>
      <c r="E676" s="6" t="s">
        <v>213</v>
      </c>
      <c r="F676" s="4" t="s">
        <v>17</v>
      </c>
      <c r="G676" s="5" t="s">
        <v>1416</v>
      </c>
      <c r="H676" s="7" t="s">
        <v>1350</v>
      </c>
      <c r="I676" s="7" t="str">
        <f>VLOOKUP(C676,[1]TronThiSinh_Phon!$A:$B,2,0)</f>
        <v>03.RD-P47</v>
      </c>
      <c r="J676" s="7" t="str">
        <f>VLOOKUP(C676,[1]TronThiSinh_Phon!$A:$C,3,FALSE)</f>
        <v>CK1.0668</v>
      </c>
    </row>
    <row r="677" spans="1:10" ht="15.95" customHeight="1" x14ac:dyDescent="0.15">
      <c r="A677" s="4">
        <v>670</v>
      </c>
      <c r="B677" s="4">
        <v>42</v>
      </c>
      <c r="C677" s="5">
        <v>2310824</v>
      </c>
      <c r="D677" s="6" t="s">
        <v>1417</v>
      </c>
      <c r="E677" s="6" t="s">
        <v>1418</v>
      </c>
      <c r="F677" s="4" t="s">
        <v>22</v>
      </c>
      <c r="G677" s="5" t="s">
        <v>1419</v>
      </c>
      <c r="H677" s="7" t="s">
        <v>1350</v>
      </c>
      <c r="I677" s="7" t="str">
        <f>VLOOKUP(C677,[1]TronThiSinh_Phon!$A:$B,2,0)</f>
        <v>03.RD-P47</v>
      </c>
      <c r="J677" s="7" t="str">
        <f>VLOOKUP(C677,[1]TronThiSinh_Phon!$A:$C,3,FALSE)</f>
        <v>CK1.0669</v>
      </c>
    </row>
    <row r="678" spans="1:10" ht="15.95" customHeight="1" x14ac:dyDescent="0.15">
      <c r="A678" s="4">
        <v>671</v>
      </c>
      <c r="B678" s="4">
        <v>43</v>
      </c>
      <c r="C678" s="5">
        <v>2311576</v>
      </c>
      <c r="D678" s="6" t="s">
        <v>1420</v>
      </c>
      <c r="E678" s="6" t="s">
        <v>924</v>
      </c>
      <c r="F678" s="4" t="s">
        <v>17</v>
      </c>
      <c r="G678" s="5" t="s">
        <v>1421</v>
      </c>
      <c r="H678" s="7" t="s">
        <v>1350</v>
      </c>
      <c r="I678" s="7" t="str">
        <f>VLOOKUP(C678,[1]TronThiSinh_Phon!$A:$B,2,0)</f>
        <v>03.RD-P47</v>
      </c>
      <c r="J678" s="7" t="str">
        <f>VLOOKUP(C678,[1]TronThiSinh_Phon!$A:$C,3,FALSE)</f>
        <v>CK1.0670</v>
      </c>
    </row>
    <row r="679" spans="1:10" ht="15.95" customHeight="1" x14ac:dyDescent="0.15">
      <c r="A679" s="4">
        <v>672</v>
      </c>
      <c r="B679" s="4">
        <v>44</v>
      </c>
      <c r="C679" s="5">
        <v>2311184</v>
      </c>
      <c r="D679" s="6" t="s">
        <v>629</v>
      </c>
      <c r="E679" s="6" t="s">
        <v>924</v>
      </c>
      <c r="F679" s="4" t="s">
        <v>17</v>
      </c>
      <c r="G679" s="5" t="s">
        <v>1422</v>
      </c>
      <c r="H679" s="7" t="s">
        <v>1350</v>
      </c>
      <c r="I679" s="7" t="str">
        <f>VLOOKUP(C679,[1]TronThiSinh_Phon!$A:$B,2,0)</f>
        <v>03.RD-P47</v>
      </c>
      <c r="J679" s="7" t="str">
        <f>VLOOKUP(C679,[1]TronThiSinh_Phon!$A:$C,3,FALSE)</f>
        <v>CK1.0671</v>
      </c>
    </row>
    <row r="680" spans="1:10" ht="15.95" customHeight="1" x14ac:dyDescent="0.15">
      <c r="A680" s="4">
        <v>673</v>
      </c>
      <c r="B680" s="4">
        <v>45</v>
      </c>
      <c r="C680" s="5">
        <v>2311378</v>
      </c>
      <c r="D680" s="6" t="s">
        <v>1423</v>
      </c>
      <c r="E680" s="6" t="s">
        <v>223</v>
      </c>
      <c r="F680" s="4" t="s">
        <v>17</v>
      </c>
      <c r="G680" s="5" t="s">
        <v>1310</v>
      </c>
      <c r="H680" s="7" t="s">
        <v>1350</v>
      </c>
      <c r="I680" s="7" t="str">
        <f>VLOOKUP(C680,[1]TronThiSinh_Phon!$A:$B,2,0)</f>
        <v>03.RD-P47</v>
      </c>
      <c r="J680" s="7" t="str">
        <f>VLOOKUP(C680,[1]TronThiSinh_Phon!$A:$C,3,FALSE)</f>
        <v>CK1.0672</v>
      </c>
    </row>
    <row r="681" spans="1:10" ht="15.95" customHeight="1" x14ac:dyDescent="0.15">
      <c r="A681" s="4">
        <v>674</v>
      </c>
      <c r="B681" s="4">
        <v>46</v>
      </c>
      <c r="C681" s="5">
        <v>2311735</v>
      </c>
      <c r="D681" s="6" t="s">
        <v>779</v>
      </c>
      <c r="E681" s="6" t="s">
        <v>31</v>
      </c>
      <c r="F681" s="4" t="s">
        <v>17</v>
      </c>
      <c r="G681" s="5" t="s">
        <v>1424</v>
      </c>
      <c r="H681" s="7" t="s">
        <v>1350</v>
      </c>
      <c r="I681" s="7" t="str">
        <f>VLOOKUP(C681,[1]TronThiSinh_Phon!$A:$B,2,0)</f>
        <v>03.RD-P47</v>
      </c>
      <c r="J681" s="7" t="str">
        <f>VLOOKUP(C681,[1]TronThiSinh_Phon!$A:$C,3,FALSE)</f>
        <v>CK1.0673</v>
      </c>
    </row>
    <row r="682" spans="1:10" ht="15.95" customHeight="1" x14ac:dyDescent="0.15">
      <c r="A682" s="4">
        <v>675</v>
      </c>
      <c r="B682" s="4">
        <v>47</v>
      </c>
      <c r="C682" s="5">
        <v>2311518</v>
      </c>
      <c r="D682" s="6" t="s">
        <v>1425</v>
      </c>
      <c r="E682" s="6" t="s">
        <v>66</v>
      </c>
      <c r="F682" s="4" t="s">
        <v>22</v>
      </c>
      <c r="G682" s="5" t="s">
        <v>1426</v>
      </c>
      <c r="H682" s="7" t="s">
        <v>1350</v>
      </c>
      <c r="I682" s="7" t="str">
        <f>VLOOKUP(C682,[1]TronThiSinh_Phon!$A:$B,2,0)</f>
        <v>03.RD-P47</v>
      </c>
      <c r="J682" s="7" t="str">
        <f>VLOOKUP(C682,[1]TronThiSinh_Phon!$A:$C,3,FALSE)</f>
        <v>CK1.0674</v>
      </c>
    </row>
    <row r="683" spans="1:10" ht="15.95" customHeight="1" x14ac:dyDescent="0.15">
      <c r="A683" s="4">
        <v>676</v>
      </c>
      <c r="B683" s="4">
        <v>48</v>
      </c>
      <c r="C683" s="5">
        <v>2310884</v>
      </c>
      <c r="D683" s="6" t="s">
        <v>1427</v>
      </c>
      <c r="E683" s="6" t="s">
        <v>66</v>
      </c>
      <c r="F683" s="4" t="s">
        <v>17</v>
      </c>
      <c r="G683" s="5" t="s">
        <v>1428</v>
      </c>
      <c r="H683" s="7" t="s">
        <v>1350</v>
      </c>
      <c r="I683" s="7" t="str">
        <f>VLOOKUP(C683,[1]TronThiSinh_Phon!$A:$B,2,0)</f>
        <v>03.RD-P47</v>
      </c>
      <c r="J683" s="7" t="str">
        <f>VLOOKUP(C683,[1]TronThiSinh_Phon!$A:$C,3,FALSE)</f>
        <v>CK1.0675</v>
      </c>
    </row>
    <row r="684" spans="1:10" ht="15.95" customHeight="1" x14ac:dyDescent="0.15">
      <c r="A684" s="4">
        <v>677</v>
      </c>
      <c r="B684" s="4">
        <v>49</v>
      </c>
      <c r="C684" s="5">
        <v>2310945</v>
      </c>
      <c r="D684" s="6" t="s">
        <v>1429</v>
      </c>
      <c r="E684" s="6" t="s">
        <v>873</v>
      </c>
      <c r="F684" s="4" t="s">
        <v>17</v>
      </c>
      <c r="G684" s="5" t="s">
        <v>1430</v>
      </c>
      <c r="H684" s="7" t="s">
        <v>1350</v>
      </c>
      <c r="I684" s="7" t="str">
        <f>VLOOKUP(C684,[1]TronThiSinh_Phon!$A:$B,2,0)</f>
        <v>03.RD-P47</v>
      </c>
      <c r="J684" s="7" t="str">
        <f>VLOOKUP(C684,[1]TronThiSinh_Phon!$A:$C,3,FALSE)</f>
        <v>CK1.0676</v>
      </c>
    </row>
    <row r="685" spans="1:10" ht="15.95" customHeight="1" x14ac:dyDescent="0.15">
      <c r="A685" s="4">
        <v>678</v>
      </c>
      <c r="B685" s="4">
        <v>50</v>
      </c>
      <c r="C685" s="5">
        <v>2310025</v>
      </c>
      <c r="D685" s="6" t="s">
        <v>1431</v>
      </c>
      <c r="E685" s="6" t="s">
        <v>783</v>
      </c>
      <c r="F685" s="4" t="s">
        <v>17</v>
      </c>
      <c r="G685" s="5" t="s">
        <v>1432</v>
      </c>
      <c r="H685" s="7" t="s">
        <v>1350</v>
      </c>
      <c r="I685" s="7" t="str">
        <f>VLOOKUP(C685,[1]TronThiSinh_Phon!$A:$B,2,0)</f>
        <v>03.RD-P47</v>
      </c>
      <c r="J685" s="7" t="str">
        <f>VLOOKUP(C685,[1]TronThiSinh_Phon!$A:$C,3,FALSE)</f>
        <v>CK1.0677</v>
      </c>
    </row>
    <row r="686" spans="1:10" ht="15.95" customHeight="1" x14ac:dyDescent="0.15">
      <c r="A686" s="4">
        <v>679</v>
      </c>
      <c r="B686" s="4">
        <v>51</v>
      </c>
      <c r="C686" s="5">
        <v>2310959</v>
      </c>
      <c r="D686" s="6" t="s">
        <v>1433</v>
      </c>
      <c r="E686" s="6" t="s">
        <v>523</v>
      </c>
      <c r="F686" s="4" t="s">
        <v>17</v>
      </c>
      <c r="G686" s="5" t="s">
        <v>1434</v>
      </c>
      <c r="H686" s="7" t="s">
        <v>1350</v>
      </c>
      <c r="I686" s="7" t="str">
        <f>VLOOKUP(C686,[1]TronThiSinh_Phon!$A:$B,2,0)</f>
        <v>03.RD-P47</v>
      </c>
      <c r="J686" s="7" t="str">
        <f>VLOOKUP(C686,[1]TronThiSinh_Phon!$A:$C,3,FALSE)</f>
        <v>CK1.0678</v>
      </c>
    </row>
    <row r="687" spans="1:10" ht="15.95" customHeight="1" x14ac:dyDescent="0.15">
      <c r="A687" s="4">
        <v>680</v>
      </c>
      <c r="B687" s="4">
        <v>52</v>
      </c>
      <c r="C687" s="5">
        <v>2310075</v>
      </c>
      <c r="D687" s="6" t="s">
        <v>1435</v>
      </c>
      <c r="E687" s="6" t="s">
        <v>675</v>
      </c>
      <c r="F687" s="4" t="s">
        <v>22</v>
      </c>
      <c r="G687" s="5" t="s">
        <v>1436</v>
      </c>
      <c r="H687" s="7" t="s">
        <v>1350</v>
      </c>
      <c r="I687" s="7" t="str">
        <f>VLOOKUP(C687,[1]TronThiSinh_Phon!$A:$B,2,0)</f>
        <v>03.RD-P47</v>
      </c>
      <c r="J687" s="7" t="str">
        <f>VLOOKUP(C687,[1]TronThiSinh_Phon!$A:$C,3,FALSE)</f>
        <v>CK1.0679</v>
      </c>
    </row>
    <row r="688" spans="1:10" ht="15.95" customHeight="1" x14ac:dyDescent="0.15">
      <c r="A688" s="4">
        <v>681</v>
      </c>
      <c r="B688" s="4">
        <v>53</v>
      </c>
      <c r="C688" s="5">
        <v>2312799</v>
      </c>
      <c r="D688" s="6" t="s">
        <v>1437</v>
      </c>
      <c r="E688" s="6" t="s">
        <v>1294</v>
      </c>
      <c r="F688" s="4" t="s">
        <v>22</v>
      </c>
      <c r="G688" s="5" t="s">
        <v>1240</v>
      </c>
      <c r="H688" s="7" t="s">
        <v>1350</v>
      </c>
      <c r="I688" s="7" t="str">
        <f>VLOOKUP(C688,[1]TronThiSinh_Phon!$A:$B,2,0)</f>
        <v>03.RD-P47</v>
      </c>
      <c r="J688" s="7" t="str">
        <f>VLOOKUP(C688,[1]TronThiSinh_Phon!$A:$C,3,FALSE)</f>
        <v>CK1.0680</v>
      </c>
    </row>
    <row r="689" spans="1:10" ht="15.95" customHeight="1" x14ac:dyDescent="0.15">
      <c r="A689" s="4">
        <v>682</v>
      </c>
      <c r="B689" s="4">
        <v>54</v>
      </c>
      <c r="C689" s="5">
        <v>2312851</v>
      </c>
      <c r="D689" s="6" t="s">
        <v>1438</v>
      </c>
      <c r="E689" s="6" t="s">
        <v>685</v>
      </c>
      <c r="F689" s="4" t="s">
        <v>22</v>
      </c>
      <c r="G689" s="5" t="s">
        <v>1439</v>
      </c>
      <c r="H689" s="7" t="s">
        <v>1350</v>
      </c>
      <c r="I689" s="7" t="str">
        <f>VLOOKUP(C689,[1]TronThiSinh_Phon!$A:$B,2,0)</f>
        <v>03.RD-P47</v>
      </c>
      <c r="J689" s="7" t="str">
        <f>VLOOKUP(C689,[1]TronThiSinh_Phon!$A:$C,3,FALSE)</f>
        <v>CK1.0681</v>
      </c>
    </row>
    <row r="690" spans="1:10" ht="15.95" customHeight="1" x14ac:dyDescent="0.15">
      <c r="A690" s="4">
        <v>683</v>
      </c>
      <c r="B690" s="4">
        <v>55</v>
      </c>
      <c r="C690" s="5">
        <v>2310528</v>
      </c>
      <c r="D690" s="6" t="s">
        <v>1440</v>
      </c>
      <c r="E690" s="6" t="s">
        <v>688</v>
      </c>
      <c r="F690" s="4" t="s">
        <v>22</v>
      </c>
      <c r="G690" s="5" t="s">
        <v>1441</v>
      </c>
      <c r="H690" s="7" t="s">
        <v>1350</v>
      </c>
      <c r="I690" s="7" t="str">
        <f>VLOOKUP(C690,[1]TronThiSinh_Phon!$A:$B,2,0)</f>
        <v>03.RD-P47</v>
      </c>
      <c r="J690" s="7" t="str">
        <f>VLOOKUP(C690,[1]TronThiSinh_Phon!$A:$C,3,FALSE)</f>
        <v>CK1.0682</v>
      </c>
    </row>
    <row r="691" spans="1:10" ht="15.95" customHeight="1" x14ac:dyDescent="0.15">
      <c r="A691" s="4">
        <v>684</v>
      </c>
      <c r="B691" s="4">
        <v>56</v>
      </c>
      <c r="C691" s="5">
        <v>2311747</v>
      </c>
      <c r="D691" s="6" t="s">
        <v>360</v>
      </c>
      <c r="E691" s="6" t="s">
        <v>248</v>
      </c>
      <c r="F691" s="4" t="s">
        <v>22</v>
      </c>
      <c r="G691" s="5" t="s">
        <v>1442</v>
      </c>
      <c r="H691" s="7" t="s">
        <v>1350</v>
      </c>
      <c r="I691" s="7" t="str">
        <f>VLOOKUP(C691,[1]TronThiSinh_Phon!$A:$B,2,0)</f>
        <v>03.RD-P47</v>
      </c>
      <c r="J691" s="7" t="str">
        <f>VLOOKUP(C691,[1]TronThiSinh_Phon!$A:$C,3,FALSE)</f>
        <v>CK1.0683</v>
      </c>
    </row>
    <row r="692" spans="1:10" ht="15.95" customHeight="1" x14ac:dyDescent="0.15">
      <c r="A692" s="4">
        <v>685</v>
      </c>
      <c r="B692" s="4">
        <v>57</v>
      </c>
      <c r="C692" s="5">
        <v>2310062</v>
      </c>
      <c r="D692" s="6" t="s">
        <v>87</v>
      </c>
      <c r="E692" s="6" t="s">
        <v>158</v>
      </c>
      <c r="F692" s="4" t="s">
        <v>17</v>
      </c>
      <c r="G692" s="5" t="s">
        <v>1443</v>
      </c>
      <c r="H692" s="7" t="s">
        <v>1350</v>
      </c>
      <c r="I692" s="7" t="str">
        <f>VLOOKUP(C692,[1]TronThiSinh_Phon!$A:$B,2,0)</f>
        <v>03.RD-P47</v>
      </c>
      <c r="J692" s="7" t="str">
        <f>VLOOKUP(C692,[1]TronThiSinh_Phon!$A:$C,3,FALSE)</f>
        <v>CK1.0684</v>
      </c>
    </row>
    <row r="693" spans="1:10" ht="15.95" customHeight="1" x14ac:dyDescent="0.15">
      <c r="A693" s="4">
        <v>686</v>
      </c>
      <c r="B693" s="4">
        <v>58</v>
      </c>
      <c r="C693" s="5">
        <v>2310183</v>
      </c>
      <c r="D693" s="6" t="s">
        <v>1444</v>
      </c>
      <c r="E693" s="6" t="s">
        <v>383</v>
      </c>
      <c r="F693" s="4" t="s">
        <v>17</v>
      </c>
      <c r="G693" s="5" t="s">
        <v>1445</v>
      </c>
      <c r="H693" s="7" t="s">
        <v>1350</v>
      </c>
      <c r="I693" s="7" t="str">
        <f>VLOOKUP(C693,[1]TronThiSinh_Phon!$A:$B,2,0)</f>
        <v>03.RD-P47</v>
      </c>
      <c r="J693" s="7" t="str">
        <f>VLOOKUP(C693,[1]TronThiSinh_Phon!$A:$C,3,FALSE)</f>
        <v>CK1.0685</v>
      </c>
    </row>
    <row r="694" spans="1:10" ht="15.95" customHeight="1" x14ac:dyDescent="0.15">
      <c r="A694" s="4">
        <v>687</v>
      </c>
      <c r="B694" s="4">
        <v>59</v>
      </c>
      <c r="C694" s="5">
        <v>2310695</v>
      </c>
      <c r="D694" s="6" t="s">
        <v>1446</v>
      </c>
      <c r="E694" s="6" t="s">
        <v>1447</v>
      </c>
      <c r="F694" s="4" t="s">
        <v>17</v>
      </c>
      <c r="G694" s="5" t="s">
        <v>1448</v>
      </c>
      <c r="H694" s="7" t="s">
        <v>1350</v>
      </c>
      <c r="I694" s="7" t="str">
        <f>VLOOKUP(C694,[1]TronThiSinh_Phon!$A:$B,2,0)</f>
        <v>03.RD-P47</v>
      </c>
      <c r="J694" s="7" t="str">
        <f>VLOOKUP(C694,[1]TronThiSinh_Phon!$A:$C,3,FALSE)</f>
        <v>CK1.0686</v>
      </c>
    </row>
    <row r="695" spans="1:10" ht="15.95" customHeight="1" x14ac:dyDescent="0.15">
      <c r="A695" s="4">
        <v>688</v>
      </c>
      <c r="B695" s="4">
        <v>60</v>
      </c>
      <c r="C695" s="5">
        <v>2312392</v>
      </c>
      <c r="D695" s="6" t="s">
        <v>1449</v>
      </c>
      <c r="E695" s="6" t="s">
        <v>563</v>
      </c>
      <c r="F695" s="4" t="s">
        <v>17</v>
      </c>
      <c r="G695" s="5" t="s">
        <v>1450</v>
      </c>
      <c r="H695" s="7" t="s">
        <v>1350</v>
      </c>
      <c r="I695" s="7" t="str">
        <f>VLOOKUP(C695,[1]TronThiSinh_Phon!$A:$B,2,0)</f>
        <v>03.RD-P47</v>
      </c>
      <c r="J695" s="7" t="str">
        <f>VLOOKUP(C695,[1]TronThiSinh_Phon!$A:$C,3,FALSE)</f>
        <v>CK1.0687</v>
      </c>
    </row>
    <row r="696" spans="1:10" ht="15.95" customHeight="1" x14ac:dyDescent="0.15">
      <c r="A696" s="4">
        <v>689</v>
      </c>
      <c r="B696" s="4">
        <v>61</v>
      </c>
      <c r="C696" s="5">
        <v>2310152</v>
      </c>
      <c r="D696" s="6" t="s">
        <v>1451</v>
      </c>
      <c r="E696" s="6" t="s">
        <v>1332</v>
      </c>
      <c r="F696" s="4" t="s">
        <v>17</v>
      </c>
      <c r="G696" s="5" t="s">
        <v>1452</v>
      </c>
      <c r="H696" s="7" t="s">
        <v>1350</v>
      </c>
      <c r="I696" s="7" t="str">
        <f>VLOOKUP(C696,[1]TronThiSinh_Phon!$A:$B,2,0)</f>
        <v>03.RD-P47</v>
      </c>
      <c r="J696" s="7" t="str">
        <f>VLOOKUP(C696,[1]TronThiSinh_Phon!$A:$C,3,FALSE)</f>
        <v>CK1.0688</v>
      </c>
    </row>
    <row r="697" spans="1:10" ht="15.95" customHeight="1" x14ac:dyDescent="0.15">
      <c r="A697" s="4">
        <v>690</v>
      </c>
      <c r="B697" s="4">
        <v>62</v>
      </c>
      <c r="C697" s="5">
        <v>2311753</v>
      </c>
      <c r="D697" s="6" t="s">
        <v>702</v>
      </c>
      <c r="E697" s="6" t="s">
        <v>281</v>
      </c>
      <c r="F697" s="4" t="s">
        <v>17</v>
      </c>
      <c r="G697" s="5" t="s">
        <v>1453</v>
      </c>
      <c r="H697" s="7" t="s">
        <v>1350</v>
      </c>
      <c r="I697" s="7" t="str">
        <f>VLOOKUP(C697,[1]TronThiSinh_Phon!$A:$B,2,0)</f>
        <v>03.RD-P47</v>
      </c>
      <c r="J697" s="7" t="str">
        <f>VLOOKUP(C697,[1]TronThiSinh_Phon!$A:$C,3,FALSE)</f>
        <v>CK1.0689</v>
      </c>
    </row>
    <row r="698" spans="1:10" ht="15.95" customHeight="1" x14ac:dyDescent="0.15">
      <c r="A698" s="4">
        <v>691</v>
      </c>
      <c r="B698" s="4">
        <v>63</v>
      </c>
      <c r="C698" s="5">
        <v>2311424</v>
      </c>
      <c r="D698" s="6" t="s">
        <v>1454</v>
      </c>
      <c r="E698" s="6" t="s">
        <v>1455</v>
      </c>
      <c r="F698" s="4" t="s">
        <v>17</v>
      </c>
      <c r="G698" s="5" t="s">
        <v>1456</v>
      </c>
      <c r="H698" s="7" t="s">
        <v>1350</v>
      </c>
      <c r="I698" s="7" t="str">
        <f>VLOOKUP(C698,[1]TronThiSinh_Phon!$A:$B,2,0)</f>
        <v>03.RD-P47</v>
      </c>
      <c r="J698" s="7" t="str">
        <f>VLOOKUP(C698,[1]TronThiSinh_Phon!$A:$C,3,FALSE)</f>
        <v>CK1.0690</v>
      </c>
    </row>
    <row r="699" spans="1:10" ht="15.95" customHeight="1" x14ac:dyDescent="0.15">
      <c r="A699" s="4">
        <v>692</v>
      </c>
      <c r="B699" s="4">
        <v>64</v>
      </c>
      <c r="C699" s="5">
        <v>2312718</v>
      </c>
      <c r="D699" s="6" t="s">
        <v>1457</v>
      </c>
      <c r="E699" s="6" t="s">
        <v>363</v>
      </c>
      <c r="F699" s="4" t="s">
        <v>22</v>
      </c>
      <c r="G699" s="5" t="s">
        <v>1458</v>
      </c>
      <c r="H699" s="7" t="s">
        <v>1350</v>
      </c>
      <c r="I699" s="7" t="str">
        <f>VLOOKUP(C699,[1]TronThiSinh_Phon!$A:$B,2,0)</f>
        <v>03.RD-P47</v>
      </c>
      <c r="J699" s="7" t="str">
        <f>VLOOKUP(C699,[1]TronThiSinh_Phon!$A:$C,3,FALSE)</f>
        <v>CK1.0691</v>
      </c>
    </row>
    <row r="700" spans="1:10" ht="15.95" customHeight="1" x14ac:dyDescent="0.15">
      <c r="A700" s="4">
        <v>693</v>
      </c>
      <c r="B700" s="4">
        <v>65</v>
      </c>
      <c r="C700" s="5">
        <v>2310797</v>
      </c>
      <c r="D700" s="6" t="s">
        <v>54</v>
      </c>
      <c r="E700" s="6" t="s">
        <v>98</v>
      </c>
      <c r="F700" s="4" t="s">
        <v>22</v>
      </c>
      <c r="G700" s="5" t="s">
        <v>1459</v>
      </c>
      <c r="H700" s="7" t="s">
        <v>1350</v>
      </c>
      <c r="I700" s="7" t="str">
        <f>VLOOKUP(C700,[1]TronThiSinh_Phon!$A:$B,2,0)</f>
        <v>03.RD-P47</v>
      </c>
      <c r="J700" s="7" t="str">
        <f>VLOOKUP(C700,[1]TronThiSinh_Phon!$A:$C,3,FALSE)</f>
        <v>CK1.0692</v>
      </c>
    </row>
    <row r="701" spans="1:10" ht="15.95" customHeight="1" x14ac:dyDescent="0.15">
      <c r="A701" s="4">
        <v>694</v>
      </c>
      <c r="B701" s="4">
        <v>66</v>
      </c>
      <c r="C701" s="5">
        <v>2310742</v>
      </c>
      <c r="D701" s="6" t="s">
        <v>1460</v>
      </c>
      <c r="E701" s="6" t="s">
        <v>98</v>
      </c>
      <c r="F701" s="4" t="s">
        <v>17</v>
      </c>
      <c r="G701" s="5" t="s">
        <v>1461</v>
      </c>
      <c r="H701" s="7" t="s">
        <v>1350</v>
      </c>
      <c r="I701" s="7" t="str">
        <f>VLOOKUP(C701,[1]TronThiSinh_Phon!$A:$B,2,0)</f>
        <v>03.RD-P47</v>
      </c>
      <c r="J701" s="7" t="str">
        <f>VLOOKUP(C701,[1]TronThiSinh_Phon!$A:$C,3,FALSE)</f>
        <v>CK1.0693</v>
      </c>
    </row>
    <row r="702" spans="1:10" ht="15.95" customHeight="1" x14ac:dyDescent="0.15">
      <c r="A702" s="4">
        <v>695</v>
      </c>
      <c r="B702" s="4">
        <v>67</v>
      </c>
      <c r="C702" s="5">
        <v>2311104</v>
      </c>
      <c r="D702" s="6" t="s">
        <v>1462</v>
      </c>
      <c r="E702" s="6" t="s">
        <v>587</v>
      </c>
      <c r="F702" s="4" t="s">
        <v>17</v>
      </c>
      <c r="G702" s="5" t="s">
        <v>427</v>
      </c>
      <c r="H702" s="7" t="s">
        <v>1350</v>
      </c>
      <c r="I702" s="7" t="str">
        <f>VLOOKUP(C702,[1]TronThiSinh_Phon!$A:$B,2,0)</f>
        <v>03.RD-P47</v>
      </c>
      <c r="J702" s="7" t="str">
        <f>VLOOKUP(C702,[1]TronThiSinh_Phon!$A:$C,3,FALSE)</f>
        <v>CK1.0694</v>
      </c>
    </row>
    <row r="703" spans="1:10" ht="15.95" customHeight="1" x14ac:dyDescent="0.15">
      <c r="A703" s="4">
        <v>696</v>
      </c>
      <c r="B703" s="4">
        <v>68</v>
      </c>
      <c r="C703" s="5">
        <v>2311770</v>
      </c>
      <c r="D703" s="6" t="s">
        <v>1075</v>
      </c>
      <c r="E703" s="6" t="s">
        <v>1387</v>
      </c>
      <c r="F703" s="4" t="s">
        <v>22</v>
      </c>
      <c r="G703" s="5" t="s">
        <v>1463</v>
      </c>
      <c r="H703" s="7" t="s">
        <v>1350</v>
      </c>
      <c r="I703" s="7" t="str">
        <f>VLOOKUP(C703,[1]TronThiSinh_Phon!$A:$B,2,0)</f>
        <v>03.RD-P47</v>
      </c>
      <c r="J703" s="7" t="str">
        <f>VLOOKUP(C703,[1]TronThiSinh_Phon!$A:$C,3,FALSE)</f>
        <v>CK1.0695</v>
      </c>
    </row>
    <row r="704" spans="1:10" ht="15.95" customHeight="1" x14ac:dyDescent="0.15">
      <c r="A704" s="4">
        <v>697</v>
      </c>
      <c r="B704" s="4">
        <v>69</v>
      </c>
      <c r="C704" s="5">
        <v>2311249</v>
      </c>
      <c r="D704" s="6" t="s">
        <v>1464</v>
      </c>
      <c r="E704" s="6" t="s">
        <v>1346</v>
      </c>
      <c r="F704" s="4" t="s">
        <v>22</v>
      </c>
      <c r="G704" s="5" t="s">
        <v>1465</v>
      </c>
      <c r="H704" s="7" t="s">
        <v>1350</v>
      </c>
      <c r="I704" s="7" t="str">
        <f>VLOOKUP(C704,[1]TronThiSinh_Phon!$A:$B,2,0)</f>
        <v>03.RD-P47</v>
      </c>
      <c r="J704" s="7" t="str">
        <f>VLOOKUP(C704,[1]TronThiSinh_Phon!$A:$C,3,FALSE)</f>
        <v>CK1.0696</v>
      </c>
    </row>
    <row r="705" spans="1:10" ht="15.95" customHeight="1" x14ac:dyDescent="0.15">
      <c r="A705" s="4">
        <v>698</v>
      </c>
      <c r="B705" s="4">
        <v>1</v>
      </c>
      <c r="C705" s="5">
        <v>2310325</v>
      </c>
      <c r="D705" s="6" t="s">
        <v>627</v>
      </c>
      <c r="E705" s="6" t="s">
        <v>52</v>
      </c>
      <c r="F705" s="4" t="s">
        <v>17</v>
      </c>
      <c r="G705" s="5" t="s">
        <v>1466</v>
      </c>
      <c r="H705" s="7" t="s">
        <v>1467</v>
      </c>
      <c r="I705" s="7" t="str">
        <f>VLOOKUP(C705,[1]TronThiSinh_Phon!$A:$B,2,0)</f>
        <v>HT.YTCC-P39</v>
      </c>
      <c r="J705" s="7" t="str">
        <f>VLOOKUP(C705,[1]TronThiSinh_Phon!$A:$C,3,FALSE)</f>
        <v>CK1.0697</v>
      </c>
    </row>
    <row r="706" spans="1:10" ht="15.95" customHeight="1" x14ac:dyDescent="0.15">
      <c r="A706" s="4">
        <v>699</v>
      </c>
      <c r="B706" s="4">
        <v>2</v>
      </c>
      <c r="C706" s="5">
        <v>2311460</v>
      </c>
      <c r="D706" s="6" t="s">
        <v>356</v>
      </c>
      <c r="E706" s="6" t="s">
        <v>1468</v>
      </c>
      <c r="F706" s="4" t="s">
        <v>22</v>
      </c>
      <c r="G706" s="5" t="s">
        <v>1469</v>
      </c>
      <c r="H706" s="7" t="s">
        <v>1467</v>
      </c>
      <c r="I706" s="7" t="str">
        <f>VLOOKUP(C706,[1]TronThiSinh_Phon!$A:$B,2,0)</f>
        <v>HT.YTCC-P39</v>
      </c>
      <c r="J706" s="7" t="str">
        <f>VLOOKUP(C706,[1]TronThiSinh_Phon!$A:$C,3,FALSE)</f>
        <v>CK1.0698</v>
      </c>
    </row>
    <row r="707" spans="1:10" ht="15.95" customHeight="1" x14ac:dyDescent="0.15">
      <c r="A707" s="4">
        <v>700</v>
      </c>
      <c r="B707" s="4">
        <v>3</v>
      </c>
      <c r="C707" s="5">
        <v>2311432</v>
      </c>
      <c r="D707" s="6" t="s">
        <v>1470</v>
      </c>
      <c r="E707" s="6" t="s">
        <v>66</v>
      </c>
      <c r="F707" s="4" t="s">
        <v>22</v>
      </c>
      <c r="G707" s="5" t="s">
        <v>1471</v>
      </c>
      <c r="H707" s="7" t="s">
        <v>1467</v>
      </c>
      <c r="I707" s="7" t="str">
        <f>VLOOKUP(C707,[1]TronThiSinh_Phon!$A:$B,2,0)</f>
        <v>HT.YTCC-P39</v>
      </c>
      <c r="J707" s="7" t="str">
        <f>VLOOKUP(C707,[1]TronThiSinh_Phon!$A:$C,3,FALSE)</f>
        <v>CK1.0699</v>
      </c>
    </row>
    <row r="708" spans="1:10" ht="15.95" customHeight="1" x14ac:dyDescent="0.15">
      <c r="A708" s="4">
        <v>701</v>
      </c>
      <c r="B708" s="4">
        <v>4</v>
      </c>
      <c r="C708" s="5">
        <v>2311421</v>
      </c>
      <c r="D708" s="6" t="s">
        <v>343</v>
      </c>
      <c r="E708" s="6" t="s">
        <v>1472</v>
      </c>
      <c r="F708" s="4" t="s">
        <v>22</v>
      </c>
      <c r="G708" s="5" t="s">
        <v>1473</v>
      </c>
      <c r="H708" s="7" t="s">
        <v>1467</v>
      </c>
      <c r="I708" s="7" t="str">
        <f>VLOOKUP(C708,[1]TronThiSinh_Phon!$A:$B,2,0)</f>
        <v>HT.YTCC-P39</v>
      </c>
      <c r="J708" s="7" t="str">
        <f>VLOOKUP(C708,[1]TronThiSinh_Phon!$A:$C,3,FALSE)</f>
        <v>CK1.0700</v>
      </c>
    </row>
    <row r="709" spans="1:10" ht="15.95" customHeight="1" x14ac:dyDescent="0.15">
      <c r="A709" s="4">
        <v>702</v>
      </c>
      <c r="B709" s="4">
        <v>5</v>
      </c>
      <c r="C709" s="5">
        <v>2311173</v>
      </c>
      <c r="D709" s="6" t="s">
        <v>1474</v>
      </c>
      <c r="E709" s="6" t="s">
        <v>109</v>
      </c>
      <c r="F709" s="4" t="s">
        <v>17</v>
      </c>
      <c r="G709" s="5" t="s">
        <v>1475</v>
      </c>
      <c r="H709" s="7" t="s">
        <v>1467</v>
      </c>
      <c r="I709" s="7" t="str">
        <f>VLOOKUP(C709,[1]TronThiSinh_Phon!$A:$B,2,0)</f>
        <v>HT.YTCC-P39</v>
      </c>
      <c r="J709" s="7" t="str">
        <f>VLOOKUP(C709,[1]TronThiSinh_Phon!$A:$C,3,FALSE)</f>
        <v>CK1.0701</v>
      </c>
    </row>
    <row r="710" spans="1:10" ht="15.95" customHeight="1" x14ac:dyDescent="0.15">
      <c r="A710" s="4">
        <v>703</v>
      </c>
      <c r="B710" s="4">
        <v>6</v>
      </c>
      <c r="C710" s="5">
        <v>2311782</v>
      </c>
      <c r="D710" s="6" t="s">
        <v>830</v>
      </c>
      <c r="E710" s="6" t="s">
        <v>1476</v>
      </c>
      <c r="F710" s="4" t="s">
        <v>22</v>
      </c>
      <c r="G710" s="5" t="s">
        <v>1477</v>
      </c>
      <c r="H710" s="7" t="s">
        <v>1467</v>
      </c>
      <c r="I710" s="7" t="str">
        <f>VLOOKUP(C710,[1]TronThiSinh_Phon!$A:$B,2,0)</f>
        <v>HT.YTCC-P39</v>
      </c>
      <c r="J710" s="7" t="str">
        <f>VLOOKUP(C710,[1]TronThiSinh_Phon!$A:$C,3,FALSE)</f>
        <v>CK1.0702</v>
      </c>
    </row>
    <row r="711" spans="1:10" ht="15.95" customHeight="1" x14ac:dyDescent="0.15">
      <c r="A711" s="4">
        <v>704</v>
      </c>
      <c r="B711" s="4">
        <v>7</v>
      </c>
      <c r="C711" s="5">
        <v>2310534</v>
      </c>
      <c r="D711" s="6" t="s">
        <v>84</v>
      </c>
      <c r="E711" s="6" t="s">
        <v>173</v>
      </c>
      <c r="F711" s="4" t="s">
        <v>22</v>
      </c>
      <c r="G711" s="5" t="s">
        <v>1478</v>
      </c>
      <c r="H711" s="7" t="s">
        <v>1467</v>
      </c>
      <c r="I711" s="7" t="str">
        <f>VLOOKUP(C711,[1]TronThiSinh_Phon!$A:$B,2,0)</f>
        <v>HT.YTCC-P39</v>
      </c>
      <c r="J711" s="7" t="str">
        <f>VLOOKUP(C711,[1]TronThiSinh_Phon!$A:$C,3,FALSE)</f>
        <v>CK1.0703</v>
      </c>
    </row>
    <row r="712" spans="1:10" ht="15.95" customHeight="1" x14ac:dyDescent="0.15">
      <c r="A712" s="4">
        <v>705</v>
      </c>
      <c r="B712" s="4">
        <v>8</v>
      </c>
      <c r="C712" s="5">
        <v>2310799</v>
      </c>
      <c r="D712" s="6" t="s">
        <v>501</v>
      </c>
      <c r="E712" s="6" t="s">
        <v>16</v>
      </c>
      <c r="F712" s="4" t="s">
        <v>17</v>
      </c>
      <c r="G712" s="5" t="s">
        <v>1479</v>
      </c>
      <c r="H712" s="7" t="s">
        <v>1467</v>
      </c>
      <c r="I712" s="7" t="str">
        <f>VLOOKUP(C712,[1]TronThiSinh_Phon!$A:$B,2,0)</f>
        <v>HT.YTCC-P39</v>
      </c>
      <c r="J712" s="7" t="str">
        <f>VLOOKUP(C712,[1]TronThiSinh_Phon!$A:$C,3,FALSE)</f>
        <v>CK1.0704</v>
      </c>
    </row>
    <row r="713" spans="1:10" ht="15.95" customHeight="1" x14ac:dyDescent="0.15">
      <c r="A713" s="4">
        <v>706</v>
      </c>
      <c r="B713" s="4">
        <v>9</v>
      </c>
      <c r="C713" s="5">
        <v>2311462</v>
      </c>
      <c r="D713" s="6" t="s">
        <v>294</v>
      </c>
      <c r="E713" s="6" t="s">
        <v>441</v>
      </c>
      <c r="F713" s="4" t="s">
        <v>22</v>
      </c>
      <c r="G713" s="5" t="s">
        <v>1480</v>
      </c>
      <c r="H713" s="7" t="s">
        <v>1467</v>
      </c>
      <c r="I713" s="7" t="str">
        <f>VLOOKUP(C713,[1]TronThiSinh_Phon!$A:$B,2,0)</f>
        <v>HT.YTCC-P39</v>
      </c>
      <c r="J713" s="7" t="str">
        <f>VLOOKUP(C713,[1]TronThiSinh_Phon!$A:$C,3,FALSE)</f>
        <v>CK1.0705</v>
      </c>
    </row>
    <row r="714" spans="1:10" ht="15.95" customHeight="1" x14ac:dyDescent="0.15">
      <c r="A714" s="4">
        <v>707</v>
      </c>
      <c r="B714" s="4">
        <v>10</v>
      </c>
      <c r="C714" s="5">
        <v>2310200</v>
      </c>
      <c r="D714" s="6" t="s">
        <v>581</v>
      </c>
      <c r="E714" s="6" t="s">
        <v>441</v>
      </c>
      <c r="F714" s="4" t="s">
        <v>22</v>
      </c>
      <c r="G714" s="5" t="s">
        <v>1481</v>
      </c>
      <c r="H714" s="7" t="s">
        <v>1467</v>
      </c>
      <c r="I714" s="7" t="str">
        <f>VLOOKUP(C714,[1]TronThiSinh_Phon!$A:$B,2,0)</f>
        <v>HT.YTCC-P39</v>
      </c>
      <c r="J714" s="7" t="str">
        <f>VLOOKUP(C714,[1]TronThiSinh_Phon!$A:$C,3,FALSE)</f>
        <v>CK1.0706</v>
      </c>
    </row>
    <row r="715" spans="1:10" ht="15.95" customHeight="1" x14ac:dyDescent="0.15">
      <c r="A715" s="4">
        <v>708</v>
      </c>
      <c r="B715" s="4">
        <v>11</v>
      </c>
      <c r="C715" s="5">
        <v>2312689</v>
      </c>
      <c r="D715" s="6" t="s">
        <v>1482</v>
      </c>
      <c r="E715" s="6" t="s">
        <v>1483</v>
      </c>
      <c r="F715" s="4" t="s">
        <v>22</v>
      </c>
      <c r="G715" s="5" t="s">
        <v>1484</v>
      </c>
      <c r="H715" s="7" t="s">
        <v>1467</v>
      </c>
      <c r="I715" s="7" t="str">
        <f>VLOOKUP(C715,[1]TronThiSinh_Phon!$A:$B,2,0)</f>
        <v>HT.YTCC-P39</v>
      </c>
      <c r="J715" s="7" t="str">
        <f>VLOOKUP(C715,[1]TronThiSinh_Phon!$A:$C,3,FALSE)</f>
        <v>CK1.0707</v>
      </c>
    </row>
    <row r="716" spans="1:10" ht="15.95" customHeight="1" x14ac:dyDescent="0.15">
      <c r="A716" s="4">
        <v>709</v>
      </c>
      <c r="B716" s="4">
        <v>12</v>
      </c>
      <c r="C716" s="5">
        <v>2311316</v>
      </c>
      <c r="D716" s="6" t="s">
        <v>27</v>
      </c>
      <c r="E716" s="6" t="s">
        <v>122</v>
      </c>
      <c r="F716" s="4" t="s">
        <v>22</v>
      </c>
      <c r="G716" s="5" t="s">
        <v>1485</v>
      </c>
      <c r="H716" s="7" t="s">
        <v>1467</v>
      </c>
      <c r="I716" s="7" t="str">
        <f>VLOOKUP(C716,[1]TronThiSinh_Phon!$A:$B,2,0)</f>
        <v>HT.YTCC-P39</v>
      </c>
      <c r="J716" s="7" t="str">
        <f>VLOOKUP(C716,[1]TronThiSinh_Phon!$A:$C,3,FALSE)</f>
        <v>CK1.0708</v>
      </c>
    </row>
    <row r="717" spans="1:10" ht="15.95" customHeight="1" x14ac:dyDescent="0.15">
      <c r="A717" s="4">
        <v>710</v>
      </c>
      <c r="B717" s="4">
        <v>13</v>
      </c>
      <c r="C717" s="5">
        <v>2310039</v>
      </c>
      <c r="D717" s="6" t="s">
        <v>1486</v>
      </c>
      <c r="E717" s="6" t="s">
        <v>1487</v>
      </c>
      <c r="F717" s="4" t="s">
        <v>22</v>
      </c>
      <c r="G717" s="5" t="s">
        <v>1488</v>
      </c>
      <c r="H717" s="7" t="s">
        <v>1467</v>
      </c>
      <c r="I717" s="7" t="str">
        <f>VLOOKUP(C717,[1]TronThiSinh_Phon!$A:$B,2,0)</f>
        <v>HT.YTCC-P39</v>
      </c>
      <c r="J717" s="7" t="str">
        <f>VLOOKUP(C717,[1]TronThiSinh_Phon!$A:$C,3,FALSE)</f>
        <v>CK1.0709</v>
      </c>
    </row>
    <row r="718" spans="1:10" ht="15.95" customHeight="1" x14ac:dyDescent="0.15">
      <c r="A718" s="4">
        <v>711</v>
      </c>
      <c r="B718" s="4">
        <v>14</v>
      </c>
      <c r="C718" s="5">
        <v>2311244</v>
      </c>
      <c r="D718" s="6" t="s">
        <v>1189</v>
      </c>
      <c r="E718" s="6" t="s">
        <v>52</v>
      </c>
      <c r="F718" s="4" t="s">
        <v>22</v>
      </c>
      <c r="G718" s="5" t="s">
        <v>1489</v>
      </c>
      <c r="H718" s="7" t="s">
        <v>1467</v>
      </c>
      <c r="I718" s="7" t="str">
        <f>VLOOKUP(C718,[1]TronThiSinh_Phon!$A:$B,2,0)</f>
        <v>HT.YTCC-P39</v>
      </c>
      <c r="J718" s="7" t="str">
        <f>VLOOKUP(C718,[1]TronThiSinh_Phon!$A:$C,3,FALSE)</f>
        <v>CK1.0710</v>
      </c>
    </row>
    <row r="719" spans="1:10" ht="15.95" customHeight="1" x14ac:dyDescent="0.15">
      <c r="A719" s="4">
        <v>712</v>
      </c>
      <c r="B719" s="4">
        <v>15</v>
      </c>
      <c r="C719" s="5">
        <v>2311048</v>
      </c>
      <c r="D719" s="6" t="s">
        <v>1490</v>
      </c>
      <c r="E719" s="6" t="s">
        <v>194</v>
      </c>
      <c r="F719" s="4" t="s">
        <v>22</v>
      </c>
      <c r="G719" s="5" t="s">
        <v>1491</v>
      </c>
      <c r="H719" s="7" t="s">
        <v>1467</v>
      </c>
      <c r="I719" s="7" t="str">
        <f>VLOOKUP(C719,[1]TronThiSinh_Phon!$A:$B,2,0)</f>
        <v>HT.YTCC-P39</v>
      </c>
      <c r="J719" s="7" t="str">
        <f>VLOOKUP(C719,[1]TronThiSinh_Phon!$A:$C,3,FALSE)</f>
        <v>CK1.0711</v>
      </c>
    </row>
    <row r="720" spans="1:10" ht="15.95" customHeight="1" x14ac:dyDescent="0.15">
      <c r="A720" s="4">
        <v>713</v>
      </c>
      <c r="B720" s="4">
        <v>16</v>
      </c>
      <c r="C720" s="5">
        <v>2310969</v>
      </c>
      <c r="D720" s="6" t="s">
        <v>1492</v>
      </c>
      <c r="E720" s="6" t="s">
        <v>1493</v>
      </c>
      <c r="F720" s="4" t="s">
        <v>22</v>
      </c>
      <c r="G720" s="5" t="s">
        <v>1494</v>
      </c>
      <c r="H720" s="7" t="s">
        <v>1467</v>
      </c>
      <c r="I720" s="7" t="str">
        <f>VLOOKUP(C720,[1]TronThiSinh_Phon!$A:$B,2,0)</f>
        <v>HT.YTCC-P39</v>
      </c>
      <c r="J720" s="7" t="str">
        <f>VLOOKUP(C720,[1]TronThiSinh_Phon!$A:$C,3,FALSE)</f>
        <v>CK1.0712</v>
      </c>
    </row>
    <row r="721" spans="1:10" ht="15.95" customHeight="1" x14ac:dyDescent="0.15">
      <c r="A721" s="4">
        <v>714</v>
      </c>
      <c r="B721" s="4">
        <v>17</v>
      </c>
      <c r="C721" s="5">
        <v>2310569</v>
      </c>
      <c r="D721" s="6" t="s">
        <v>1495</v>
      </c>
      <c r="E721" s="6" t="s">
        <v>1496</v>
      </c>
      <c r="F721" s="4" t="s">
        <v>17</v>
      </c>
      <c r="G721" s="5" t="s">
        <v>982</v>
      </c>
      <c r="H721" s="7" t="s">
        <v>1467</v>
      </c>
      <c r="I721" s="7" t="str">
        <f>VLOOKUP(C721,[1]TronThiSinh_Phon!$A:$B,2,0)</f>
        <v>HT.YTCC-P39</v>
      </c>
      <c r="J721" s="7" t="str">
        <f>VLOOKUP(C721,[1]TronThiSinh_Phon!$A:$C,3,FALSE)</f>
        <v>CK1.0713</v>
      </c>
    </row>
    <row r="722" spans="1:10" ht="15.95" customHeight="1" x14ac:dyDescent="0.15">
      <c r="A722" s="4">
        <v>715</v>
      </c>
      <c r="B722" s="4">
        <v>18</v>
      </c>
      <c r="C722" s="5">
        <v>2311202</v>
      </c>
      <c r="D722" s="6" t="s">
        <v>236</v>
      </c>
      <c r="E722" s="6" t="s">
        <v>1418</v>
      </c>
      <c r="F722" s="4" t="s">
        <v>22</v>
      </c>
      <c r="G722" s="5" t="s">
        <v>1497</v>
      </c>
      <c r="H722" s="7" t="s">
        <v>1467</v>
      </c>
      <c r="I722" s="7" t="str">
        <f>VLOOKUP(C722,[1]TronThiSinh_Phon!$A:$B,2,0)</f>
        <v>HT.YTCC-P39</v>
      </c>
      <c r="J722" s="7" t="str">
        <f>VLOOKUP(C722,[1]TronThiSinh_Phon!$A:$C,3,FALSE)</f>
        <v>CK1.0714</v>
      </c>
    </row>
    <row r="723" spans="1:10" ht="15.95" customHeight="1" x14ac:dyDescent="0.15">
      <c r="A723" s="4">
        <v>716</v>
      </c>
      <c r="B723" s="4">
        <v>19</v>
      </c>
      <c r="C723" s="5">
        <v>2311027</v>
      </c>
      <c r="D723" s="6" t="s">
        <v>360</v>
      </c>
      <c r="E723" s="6" t="s">
        <v>1498</v>
      </c>
      <c r="F723" s="4" t="s">
        <v>22</v>
      </c>
      <c r="G723" s="5" t="s">
        <v>1499</v>
      </c>
      <c r="H723" s="7" t="s">
        <v>1467</v>
      </c>
      <c r="I723" s="7" t="str">
        <f>VLOOKUP(C723,[1]TronThiSinh_Phon!$A:$B,2,0)</f>
        <v>HT.YTCC-P39</v>
      </c>
      <c r="J723" s="7" t="str">
        <f>VLOOKUP(C723,[1]TronThiSinh_Phon!$A:$C,3,FALSE)</f>
        <v>CK1.0715</v>
      </c>
    </row>
    <row r="724" spans="1:10" ht="15.95" customHeight="1" x14ac:dyDescent="0.15">
      <c r="A724" s="4">
        <v>717</v>
      </c>
      <c r="B724" s="4">
        <v>20</v>
      </c>
      <c r="C724" s="5">
        <v>2310234</v>
      </c>
      <c r="D724" s="6" t="s">
        <v>501</v>
      </c>
      <c r="E724" s="6" t="s">
        <v>924</v>
      </c>
      <c r="F724" s="4" t="s">
        <v>17</v>
      </c>
      <c r="G724" s="5" t="s">
        <v>1234</v>
      </c>
      <c r="H724" s="7" t="s">
        <v>1467</v>
      </c>
      <c r="I724" s="7" t="str">
        <f>VLOOKUP(C724,[1]TronThiSinh_Phon!$A:$B,2,0)</f>
        <v>HT.YTCC-P39</v>
      </c>
      <c r="J724" s="7" t="str">
        <f>VLOOKUP(C724,[1]TronThiSinh_Phon!$A:$C,3,FALSE)</f>
        <v>CK1.0716</v>
      </c>
    </row>
    <row r="725" spans="1:10" ht="15.95" customHeight="1" x14ac:dyDescent="0.15">
      <c r="A725" s="4">
        <v>718</v>
      </c>
      <c r="B725" s="4">
        <v>21</v>
      </c>
      <c r="C725" s="5">
        <v>2312365</v>
      </c>
      <c r="D725" s="6" t="s">
        <v>1500</v>
      </c>
      <c r="E725" s="6" t="s">
        <v>218</v>
      </c>
      <c r="F725" s="4" t="s">
        <v>17</v>
      </c>
      <c r="G725" s="5" t="s">
        <v>1501</v>
      </c>
      <c r="H725" s="7" t="s">
        <v>1467</v>
      </c>
      <c r="I725" s="7" t="str">
        <f>VLOOKUP(C725,[1]TronThiSinh_Phon!$A:$B,2,0)</f>
        <v>HT.YTCC-P39</v>
      </c>
      <c r="J725" s="7" t="str">
        <f>VLOOKUP(C725,[1]TronThiSinh_Phon!$A:$C,3,FALSE)</f>
        <v>CK1.0717</v>
      </c>
    </row>
    <row r="726" spans="1:10" ht="15.95" customHeight="1" x14ac:dyDescent="0.15">
      <c r="A726" s="4">
        <v>719</v>
      </c>
      <c r="B726" s="4">
        <v>22</v>
      </c>
      <c r="C726" s="5">
        <v>2311539</v>
      </c>
      <c r="D726" s="6" t="s">
        <v>501</v>
      </c>
      <c r="E726" s="6" t="s">
        <v>73</v>
      </c>
      <c r="F726" s="4" t="s">
        <v>22</v>
      </c>
      <c r="G726" s="5" t="s">
        <v>1502</v>
      </c>
      <c r="H726" s="7" t="s">
        <v>1467</v>
      </c>
      <c r="I726" s="7" t="str">
        <f>VLOOKUP(C726,[1]TronThiSinh_Phon!$A:$B,2,0)</f>
        <v>HT.YTCC-P39</v>
      </c>
      <c r="J726" s="7" t="str">
        <f>VLOOKUP(C726,[1]TronThiSinh_Phon!$A:$C,3,FALSE)</f>
        <v>CK1.0718</v>
      </c>
    </row>
    <row r="727" spans="1:10" ht="15.95" customHeight="1" x14ac:dyDescent="0.15">
      <c r="A727" s="4">
        <v>720</v>
      </c>
      <c r="B727" s="4">
        <v>23</v>
      </c>
      <c r="C727" s="5">
        <v>2311533</v>
      </c>
      <c r="D727" s="6" t="s">
        <v>1069</v>
      </c>
      <c r="E727" s="6" t="s">
        <v>150</v>
      </c>
      <c r="F727" s="4" t="s">
        <v>22</v>
      </c>
      <c r="G727" s="5" t="s">
        <v>1503</v>
      </c>
      <c r="H727" s="7" t="s">
        <v>1467</v>
      </c>
      <c r="I727" s="7" t="str">
        <f>VLOOKUP(C727,[1]TronThiSinh_Phon!$A:$B,2,0)</f>
        <v>HT.YTCC-P39</v>
      </c>
      <c r="J727" s="7" t="str">
        <f>VLOOKUP(C727,[1]TronThiSinh_Phon!$A:$C,3,FALSE)</f>
        <v>CK1.0719</v>
      </c>
    </row>
    <row r="728" spans="1:10" ht="15.95" customHeight="1" x14ac:dyDescent="0.15">
      <c r="A728" s="4">
        <v>721</v>
      </c>
      <c r="B728" s="4">
        <v>24</v>
      </c>
      <c r="C728" s="5">
        <v>2310197</v>
      </c>
      <c r="D728" s="6" t="s">
        <v>1504</v>
      </c>
      <c r="E728" s="6" t="s">
        <v>947</v>
      </c>
      <c r="F728" s="4" t="s">
        <v>22</v>
      </c>
      <c r="G728" s="5" t="s">
        <v>1505</v>
      </c>
      <c r="H728" s="7" t="s">
        <v>1467</v>
      </c>
      <c r="I728" s="7" t="str">
        <f>VLOOKUP(C728,[1]TronThiSinh_Phon!$A:$B,2,0)</f>
        <v>HT.YTCC-P39</v>
      </c>
      <c r="J728" s="7" t="str">
        <f>VLOOKUP(C728,[1]TronThiSinh_Phon!$A:$C,3,FALSE)</f>
        <v>CK1.0720</v>
      </c>
    </row>
    <row r="729" spans="1:10" ht="15.95" customHeight="1" x14ac:dyDescent="0.15">
      <c r="A729" s="4">
        <v>722</v>
      </c>
      <c r="B729" s="4">
        <v>25</v>
      </c>
      <c r="C729" s="5">
        <v>2311404</v>
      </c>
      <c r="D729" s="6" t="s">
        <v>1506</v>
      </c>
      <c r="E729" s="6" t="s">
        <v>241</v>
      </c>
      <c r="F729" s="4" t="s">
        <v>17</v>
      </c>
      <c r="G729" s="5" t="s">
        <v>1507</v>
      </c>
      <c r="H729" s="7" t="s">
        <v>1467</v>
      </c>
      <c r="I729" s="7" t="str">
        <f>VLOOKUP(C729,[1]TronThiSinh_Phon!$A:$B,2,0)</f>
        <v>HT.YTCC-P39</v>
      </c>
      <c r="J729" s="7" t="str">
        <f>VLOOKUP(C729,[1]TronThiSinh_Phon!$A:$C,3,FALSE)</f>
        <v>CK1.0721</v>
      </c>
    </row>
    <row r="730" spans="1:10" ht="15.95" customHeight="1" x14ac:dyDescent="0.15">
      <c r="A730" s="4">
        <v>723</v>
      </c>
      <c r="B730" s="4">
        <v>26</v>
      </c>
      <c r="C730" s="5">
        <v>2312373</v>
      </c>
      <c r="D730" s="6" t="s">
        <v>1508</v>
      </c>
      <c r="E730" s="6" t="s">
        <v>688</v>
      </c>
      <c r="F730" s="4" t="s">
        <v>22</v>
      </c>
      <c r="G730" s="5" t="s">
        <v>1234</v>
      </c>
      <c r="H730" s="7" t="s">
        <v>1467</v>
      </c>
      <c r="I730" s="7" t="str">
        <f>VLOOKUP(C730,[1]TronThiSinh_Phon!$A:$B,2,0)</f>
        <v>HT.YTCC-P39</v>
      </c>
      <c r="J730" s="7" t="str">
        <f>VLOOKUP(C730,[1]TronThiSinh_Phon!$A:$C,3,FALSE)</f>
        <v>CK1.0722</v>
      </c>
    </row>
    <row r="731" spans="1:10" ht="15.95" customHeight="1" x14ac:dyDescent="0.15">
      <c r="A731" s="4">
        <v>724</v>
      </c>
      <c r="B731" s="4">
        <v>27</v>
      </c>
      <c r="C731" s="5">
        <v>2311292</v>
      </c>
      <c r="D731" s="6" t="s">
        <v>1509</v>
      </c>
      <c r="E731" s="6" t="s">
        <v>264</v>
      </c>
      <c r="F731" s="4" t="s">
        <v>22</v>
      </c>
      <c r="G731" s="5" t="s">
        <v>1510</v>
      </c>
      <c r="H731" s="7" t="s">
        <v>1467</v>
      </c>
      <c r="I731" s="7" t="str">
        <f>VLOOKUP(C731,[1]TronThiSinh_Phon!$A:$B,2,0)</f>
        <v>HT.YTCC-P39</v>
      </c>
      <c r="J731" s="7" t="str">
        <f>VLOOKUP(C731,[1]TronThiSinh_Phon!$A:$C,3,FALSE)</f>
        <v>CK1.0723</v>
      </c>
    </row>
    <row r="732" spans="1:10" ht="15.95" customHeight="1" x14ac:dyDescent="0.15">
      <c r="A732" s="4">
        <v>725</v>
      </c>
      <c r="B732" s="4">
        <v>28</v>
      </c>
      <c r="C732" s="5">
        <v>2311605</v>
      </c>
      <c r="D732" s="6" t="s">
        <v>1511</v>
      </c>
      <c r="E732" s="6" t="s">
        <v>795</v>
      </c>
      <c r="F732" s="4" t="s">
        <v>22</v>
      </c>
      <c r="G732" s="5" t="s">
        <v>1512</v>
      </c>
      <c r="H732" s="7" t="s">
        <v>1467</v>
      </c>
      <c r="I732" s="7" t="str">
        <f>VLOOKUP(C732,[1]TronThiSinh_Phon!$A:$B,2,0)</f>
        <v>HT.YTCC-P39</v>
      </c>
      <c r="J732" s="7" t="str">
        <f>VLOOKUP(C732,[1]TronThiSinh_Phon!$A:$C,3,FALSE)</f>
        <v>CK1.0724</v>
      </c>
    </row>
    <row r="733" spans="1:10" ht="15.95" customHeight="1" x14ac:dyDescent="0.15">
      <c r="A733" s="4">
        <v>726</v>
      </c>
      <c r="B733" s="4">
        <v>29</v>
      </c>
      <c r="C733" s="5">
        <v>2310749</v>
      </c>
      <c r="D733" s="6" t="s">
        <v>961</v>
      </c>
      <c r="E733" s="6" t="s">
        <v>551</v>
      </c>
      <c r="F733" s="4" t="s">
        <v>17</v>
      </c>
      <c r="G733" s="5" t="s">
        <v>1513</v>
      </c>
      <c r="H733" s="7" t="s">
        <v>1467</v>
      </c>
      <c r="I733" s="7" t="str">
        <f>VLOOKUP(C733,[1]TronThiSinh_Phon!$A:$B,2,0)</f>
        <v>HT.YTCC-P39</v>
      </c>
      <c r="J733" s="7" t="str">
        <f>VLOOKUP(C733,[1]TronThiSinh_Phon!$A:$C,3,FALSE)</f>
        <v>CK1.0725</v>
      </c>
    </row>
    <row r="734" spans="1:10" ht="15.95" customHeight="1" x14ac:dyDescent="0.15">
      <c r="A734" s="4">
        <v>727</v>
      </c>
      <c r="B734" s="4">
        <v>30</v>
      </c>
      <c r="C734" s="5">
        <v>2310177</v>
      </c>
      <c r="D734" s="6" t="s">
        <v>93</v>
      </c>
      <c r="E734" s="6" t="s">
        <v>272</v>
      </c>
      <c r="F734" s="4" t="s">
        <v>17</v>
      </c>
      <c r="G734" s="5" t="s">
        <v>767</v>
      </c>
      <c r="H734" s="7" t="s">
        <v>1467</v>
      </c>
      <c r="I734" s="7" t="str">
        <f>VLOOKUP(C734,[1]TronThiSinh_Phon!$A:$B,2,0)</f>
        <v>HT.YTCC-P39</v>
      </c>
      <c r="J734" s="7" t="str">
        <f>VLOOKUP(C734,[1]TronThiSinh_Phon!$A:$C,3,FALSE)</f>
        <v>CK1.0726</v>
      </c>
    </row>
    <row r="735" spans="1:10" ht="15.95" customHeight="1" x14ac:dyDescent="0.15">
      <c r="A735" s="4">
        <v>728</v>
      </c>
      <c r="B735" s="4">
        <v>31</v>
      </c>
      <c r="C735" s="5">
        <v>2311466</v>
      </c>
      <c r="D735" s="6" t="s">
        <v>65</v>
      </c>
      <c r="E735" s="6" t="s">
        <v>570</v>
      </c>
      <c r="F735" s="4" t="s">
        <v>17</v>
      </c>
      <c r="G735" s="5" t="s">
        <v>1514</v>
      </c>
      <c r="H735" s="7" t="s">
        <v>1467</v>
      </c>
      <c r="I735" s="7" t="str">
        <f>VLOOKUP(C735,[1]TronThiSinh_Phon!$A:$B,2,0)</f>
        <v>HT.YTCC-P39</v>
      </c>
      <c r="J735" s="7" t="str">
        <f>VLOOKUP(C735,[1]TronThiSinh_Phon!$A:$C,3,FALSE)</f>
        <v>CK1.0727</v>
      </c>
    </row>
    <row r="736" spans="1:10" ht="15.95" customHeight="1" x14ac:dyDescent="0.15">
      <c r="A736" s="4">
        <v>729</v>
      </c>
      <c r="B736" s="4">
        <v>32</v>
      </c>
      <c r="C736" s="5">
        <v>2310586</v>
      </c>
      <c r="D736" s="6" t="s">
        <v>712</v>
      </c>
      <c r="E736" s="6" t="s">
        <v>284</v>
      </c>
      <c r="F736" s="4" t="s">
        <v>22</v>
      </c>
      <c r="G736" s="5" t="s">
        <v>1515</v>
      </c>
      <c r="H736" s="7" t="s">
        <v>1467</v>
      </c>
      <c r="I736" s="7" t="str">
        <f>VLOOKUP(C736,[1]TronThiSinh_Phon!$A:$B,2,0)</f>
        <v>HT.YTCC-P39</v>
      </c>
      <c r="J736" s="7" t="str">
        <f>VLOOKUP(C736,[1]TronThiSinh_Phon!$A:$C,3,FALSE)</f>
        <v>CK1.0728</v>
      </c>
    </row>
    <row r="737" spans="1:10" ht="15.95" customHeight="1" x14ac:dyDescent="0.15">
      <c r="A737" s="4">
        <v>730</v>
      </c>
      <c r="B737" s="4">
        <v>33</v>
      </c>
      <c r="C737" s="5">
        <v>2312553</v>
      </c>
      <c r="D737" s="6" t="s">
        <v>1516</v>
      </c>
      <c r="E737" s="6" t="s">
        <v>100</v>
      </c>
      <c r="F737" s="4" t="s">
        <v>22</v>
      </c>
      <c r="G737" s="5" t="s">
        <v>1517</v>
      </c>
      <c r="H737" s="7" t="s">
        <v>1467</v>
      </c>
      <c r="I737" s="7" t="str">
        <f>VLOOKUP(C737,[1]TronThiSinh_Phon!$A:$B,2,0)</f>
        <v>HT.YTCC-P39</v>
      </c>
      <c r="J737" s="7" t="str">
        <f>VLOOKUP(C737,[1]TronThiSinh_Phon!$A:$C,3,FALSE)</f>
        <v>CK1.0729</v>
      </c>
    </row>
    <row r="738" spans="1:10" ht="15.95" customHeight="1" x14ac:dyDescent="0.15">
      <c r="A738" s="4">
        <v>731</v>
      </c>
      <c r="B738" s="4">
        <v>34</v>
      </c>
      <c r="C738" s="5">
        <v>2311542</v>
      </c>
      <c r="D738" s="6" t="s">
        <v>333</v>
      </c>
      <c r="E738" s="6" t="s">
        <v>100</v>
      </c>
      <c r="F738" s="4" t="s">
        <v>22</v>
      </c>
      <c r="G738" s="5" t="s">
        <v>1518</v>
      </c>
      <c r="H738" s="7" t="s">
        <v>1467</v>
      </c>
      <c r="I738" s="7" t="str">
        <f>VLOOKUP(C738,[1]TronThiSinh_Phon!$A:$B,2,0)</f>
        <v>HT.YTCC-P40</v>
      </c>
      <c r="J738" s="7" t="str">
        <f>VLOOKUP(C738,[1]TronThiSinh_Phon!$A:$C,3,FALSE)</f>
        <v>CK1.0730</v>
      </c>
    </row>
    <row r="739" spans="1:10" ht="15.95" customHeight="1" x14ac:dyDescent="0.15">
      <c r="A739" s="4">
        <v>732</v>
      </c>
      <c r="B739" s="4">
        <v>35</v>
      </c>
      <c r="C739" s="5">
        <v>2311430</v>
      </c>
      <c r="D739" s="6" t="s">
        <v>581</v>
      </c>
      <c r="E739" s="6" t="s">
        <v>720</v>
      </c>
      <c r="F739" s="4" t="s">
        <v>22</v>
      </c>
      <c r="G739" s="5" t="s">
        <v>1519</v>
      </c>
      <c r="H739" s="7" t="s">
        <v>1467</v>
      </c>
      <c r="I739" s="7" t="str">
        <f>VLOOKUP(C739,[1]TronThiSinh_Phon!$A:$B,2,0)</f>
        <v>HT.YTCC-P40</v>
      </c>
      <c r="J739" s="7" t="str">
        <f>VLOOKUP(C739,[1]TronThiSinh_Phon!$A:$C,3,FALSE)</f>
        <v>CK1.0731</v>
      </c>
    </row>
    <row r="740" spans="1:10" ht="15.95" customHeight="1" x14ac:dyDescent="0.15">
      <c r="A740" s="4">
        <v>733</v>
      </c>
      <c r="B740" s="4">
        <v>36</v>
      </c>
      <c r="C740" s="5">
        <v>2311420</v>
      </c>
      <c r="D740" s="6" t="s">
        <v>1520</v>
      </c>
      <c r="E740" s="6" t="s">
        <v>1054</v>
      </c>
      <c r="F740" s="4" t="s">
        <v>22</v>
      </c>
      <c r="G740" s="5" t="s">
        <v>1521</v>
      </c>
      <c r="H740" s="7" t="s">
        <v>1467</v>
      </c>
      <c r="I740" s="7" t="str">
        <f>VLOOKUP(C740,[1]TronThiSinh_Phon!$A:$B,2,0)</f>
        <v>HT.YTCC-P40</v>
      </c>
      <c r="J740" s="7" t="str">
        <f>VLOOKUP(C740,[1]TronThiSinh_Phon!$A:$C,3,FALSE)</f>
        <v>CK1.0732</v>
      </c>
    </row>
    <row r="741" spans="1:10" ht="15.95" customHeight="1" x14ac:dyDescent="0.15">
      <c r="A741" s="4">
        <v>734</v>
      </c>
      <c r="B741" s="4">
        <v>37</v>
      </c>
      <c r="C741" s="5">
        <v>2310803</v>
      </c>
      <c r="D741" s="6" t="s">
        <v>1522</v>
      </c>
      <c r="E741" s="6" t="s">
        <v>292</v>
      </c>
      <c r="F741" s="4" t="s">
        <v>22</v>
      </c>
      <c r="G741" s="5" t="s">
        <v>1523</v>
      </c>
      <c r="H741" s="7" t="s">
        <v>1467</v>
      </c>
      <c r="I741" s="7" t="str">
        <f>VLOOKUP(C741,[1]TronThiSinh_Phon!$A:$B,2,0)</f>
        <v>HT.YTCC-P40</v>
      </c>
      <c r="J741" s="7" t="str">
        <f>VLOOKUP(C741,[1]TronThiSinh_Phon!$A:$C,3,FALSE)</f>
        <v>CK1.0733</v>
      </c>
    </row>
    <row r="742" spans="1:10" ht="15.95" customHeight="1" x14ac:dyDescent="0.15">
      <c r="A742" s="4">
        <v>735</v>
      </c>
      <c r="B742" s="4">
        <v>38</v>
      </c>
      <c r="C742" s="5">
        <v>2310675</v>
      </c>
      <c r="D742" s="6" t="s">
        <v>1524</v>
      </c>
      <c r="E742" s="6" t="s">
        <v>292</v>
      </c>
      <c r="F742" s="4" t="s">
        <v>22</v>
      </c>
      <c r="G742" s="5" t="s">
        <v>1525</v>
      </c>
      <c r="H742" s="7" t="s">
        <v>1467</v>
      </c>
      <c r="I742" s="7" t="str">
        <f>VLOOKUP(C742,[1]TronThiSinh_Phon!$A:$B,2,0)</f>
        <v>HT.YTCC-P40</v>
      </c>
      <c r="J742" s="7" t="str">
        <f>VLOOKUP(C742,[1]TronThiSinh_Phon!$A:$C,3,FALSE)</f>
        <v>CK1.0734</v>
      </c>
    </row>
    <row r="743" spans="1:10" ht="15.95" customHeight="1" x14ac:dyDescent="0.15">
      <c r="A743" s="4">
        <v>736</v>
      </c>
      <c r="B743" s="4">
        <v>39</v>
      </c>
      <c r="C743" s="5">
        <v>2312360</v>
      </c>
      <c r="D743" s="6" t="s">
        <v>1526</v>
      </c>
      <c r="E743" s="6" t="s">
        <v>426</v>
      </c>
      <c r="F743" s="4" t="s">
        <v>17</v>
      </c>
      <c r="G743" s="5" t="s">
        <v>1527</v>
      </c>
      <c r="H743" s="7" t="s">
        <v>1467</v>
      </c>
      <c r="I743" s="7" t="str">
        <f>VLOOKUP(C743,[1]TronThiSinh_Phon!$A:$B,2,0)</f>
        <v>HT.YTCC-P40</v>
      </c>
      <c r="J743" s="7" t="str">
        <f>VLOOKUP(C743,[1]TronThiSinh_Phon!$A:$C,3,FALSE)</f>
        <v>CK1.0735</v>
      </c>
    </row>
    <row r="744" spans="1:10" ht="15.95" customHeight="1" x14ac:dyDescent="0.15">
      <c r="A744" s="4">
        <v>737</v>
      </c>
      <c r="B744" s="4">
        <v>40</v>
      </c>
      <c r="C744" s="5">
        <v>2312747</v>
      </c>
      <c r="D744" s="6" t="s">
        <v>483</v>
      </c>
      <c r="E744" s="6" t="s">
        <v>823</v>
      </c>
      <c r="F744" s="4" t="s">
        <v>17</v>
      </c>
      <c r="G744" s="5" t="s">
        <v>1503</v>
      </c>
      <c r="H744" s="7" t="s">
        <v>1467</v>
      </c>
      <c r="I744" s="7" t="str">
        <f>VLOOKUP(C744,[1]TronThiSinh_Phon!$A:$B,2,0)</f>
        <v>HT.YTCC-P40</v>
      </c>
      <c r="J744" s="7" t="str">
        <f>VLOOKUP(C744,[1]TronThiSinh_Phon!$A:$C,3,FALSE)</f>
        <v>CK1.0736</v>
      </c>
    </row>
    <row r="745" spans="1:10" ht="15.95" customHeight="1" x14ac:dyDescent="0.15">
      <c r="A745" s="4">
        <v>738</v>
      </c>
      <c r="B745" s="4">
        <v>41</v>
      </c>
      <c r="C745" s="5">
        <v>2312859</v>
      </c>
      <c r="D745" s="6" t="s">
        <v>1528</v>
      </c>
      <c r="E745" s="6" t="s">
        <v>112</v>
      </c>
      <c r="F745" s="4" t="s">
        <v>17</v>
      </c>
      <c r="G745" s="5" t="s">
        <v>1529</v>
      </c>
      <c r="H745" s="7" t="s">
        <v>1467</v>
      </c>
      <c r="I745" s="7" t="str">
        <f>VLOOKUP(C745,[1]TronThiSinh_Phon!$A:$B,2,0)</f>
        <v>HT.YTCC-P40</v>
      </c>
      <c r="J745" s="7" t="str">
        <f>VLOOKUP(C745,[1]TronThiSinh_Phon!$A:$C,3,FALSE)</f>
        <v>CK1.0737</v>
      </c>
    </row>
    <row r="746" spans="1:10" ht="15.95" customHeight="1" x14ac:dyDescent="0.15">
      <c r="A746" s="4">
        <v>739</v>
      </c>
      <c r="B746" s="4">
        <v>42</v>
      </c>
      <c r="C746" s="5">
        <v>2312739</v>
      </c>
      <c r="D746" s="6" t="s">
        <v>1530</v>
      </c>
      <c r="E746" s="6" t="s">
        <v>112</v>
      </c>
      <c r="F746" s="4" t="s">
        <v>22</v>
      </c>
      <c r="G746" s="5" t="s">
        <v>1531</v>
      </c>
      <c r="H746" s="7" t="s">
        <v>1467</v>
      </c>
      <c r="I746" s="7" t="str">
        <f>VLOOKUP(C746,[1]TronThiSinh_Phon!$A:$B,2,0)</f>
        <v>HT.YTCC-P40</v>
      </c>
      <c r="J746" s="7" t="str">
        <f>VLOOKUP(C746,[1]TronThiSinh_Phon!$A:$C,3,FALSE)</f>
        <v>CK1.0738</v>
      </c>
    </row>
    <row r="747" spans="1:10" ht="15.95" customHeight="1" x14ac:dyDescent="0.15">
      <c r="A747" s="4">
        <v>740</v>
      </c>
      <c r="B747" s="4">
        <v>43</v>
      </c>
      <c r="C747" s="5">
        <v>2312879</v>
      </c>
      <c r="D747" s="6" t="s">
        <v>622</v>
      </c>
      <c r="E747" s="6" t="s">
        <v>623</v>
      </c>
      <c r="F747" s="4" t="s">
        <v>22</v>
      </c>
      <c r="G747" s="5" t="s">
        <v>624</v>
      </c>
      <c r="H747" s="7" t="s">
        <v>1467</v>
      </c>
      <c r="I747" s="7" t="str">
        <f>VLOOKUP(C747,[1]TronThiSinh_Phon!$A:$B,2,0)</f>
        <v>HT.YTCC-P40</v>
      </c>
      <c r="J747" s="7" t="str">
        <f>VLOOKUP(C747,[1]TronThiSinh_Phon!$A:$C,3,FALSE)</f>
        <v>CK1.0739</v>
      </c>
    </row>
    <row r="748" spans="1:10" ht="15.95" customHeight="1" x14ac:dyDescent="0.15">
      <c r="A748" s="4">
        <v>741</v>
      </c>
      <c r="B748" s="4">
        <v>44</v>
      </c>
      <c r="C748" s="5">
        <v>2312772</v>
      </c>
      <c r="D748" s="6" t="s">
        <v>1532</v>
      </c>
      <c r="E748" s="6" t="s">
        <v>727</v>
      </c>
      <c r="F748" s="4" t="s">
        <v>17</v>
      </c>
      <c r="G748" s="5" t="s">
        <v>1533</v>
      </c>
      <c r="H748" s="7" t="s">
        <v>1467</v>
      </c>
      <c r="I748" s="7" t="str">
        <f>VLOOKUP(C748,[1]TronThiSinh_Phon!$A:$B,2,0)</f>
        <v>HT.YTCC-P40</v>
      </c>
      <c r="J748" s="7" t="str">
        <f>VLOOKUP(C748,[1]TronThiSinh_Phon!$A:$C,3,FALSE)</f>
        <v>CK1.0740</v>
      </c>
    </row>
    <row r="749" spans="1:10" ht="15.95" customHeight="1" x14ac:dyDescent="0.15">
      <c r="A749" s="4">
        <v>742</v>
      </c>
      <c r="B749" s="4">
        <v>45</v>
      </c>
      <c r="C749" s="5">
        <v>2312853</v>
      </c>
      <c r="D749" s="6" t="s">
        <v>1534</v>
      </c>
      <c r="E749" s="6" t="s">
        <v>1535</v>
      </c>
      <c r="F749" s="4" t="s">
        <v>22</v>
      </c>
      <c r="G749" s="5" t="s">
        <v>1536</v>
      </c>
      <c r="H749" s="7" t="s">
        <v>1467</v>
      </c>
      <c r="I749" s="7" t="str">
        <f>VLOOKUP(C749,[1]TronThiSinh_Phon!$A:$B,2,0)</f>
        <v>HT.YTCC-P40</v>
      </c>
      <c r="J749" s="7" t="str">
        <f>VLOOKUP(C749,[1]TronThiSinh_Phon!$A:$C,3,FALSE)</f>
        <v>CK1.0741</v>
      </c>
    </row>
    <row r="750" spans="1:10" ht="15.95" customHeight="1" x14ac:dyDescent="0.15">
      <c r="A750" s="4">
        <v>743</v>
      </c>
      <c r="B750" s="4">
        <v>46</v>
      </c>
      <c r="C750" s="5">
        <v>2312814</v>
      </c>
      <c r="D750" s="6" t="s">
        <v>629</v>
      </c>
      <c r="E750" s="6" t="s">
        <v>832</v>
      </c>
      <c r="F750" s="4" t="s">
        <v>17</v>
      </c>
      <c r="G750" s="5" t="s">
        <v>1537</v>
      </c>
      <c r="H750" s="7" t="s">
        <v>1467</v>
      </c>
      <c r="I750" s="7" t="str">
        <f>VLOOKUP(C750,[1]TronThiSinh_Phon!$A:$B,2,0)</f>
        <v>HT.YTCC-P40</v>
      </c>
      <c r="J750" s="7" t="str">
        <f>VLOOKUP(C750,[1]TronThiSinh_Phon!$A:$C,3,FALSE)</f>
        <v>CK1.0742</v>
      </c>
    </row>
    <row r="751" spans="1:10" ht="15.95" customHeight="1" x14ac:dyDescent="0.15">
      <c r="A751" s="4">
        <v>744</v>
      </c>
      <c r="B751" s="4">
        <v>47</v>
      </c>
      <c r="C751" s="5">
        <v>2312768</v>
      </c>
      <c r="D751" s="6" t="s">
        <v>1435</v>
      </c>
      <c r="E751" s="6" t="s">
        <v>1077</v>
      </c>
      <c r="F751" s="4" t="s">
        <v>22</v>
      </c>
      <c r="G751" s="5" t="s">
        <v>1538</v>
      </c>
      <c r="H751" s="7" t="s">
        <v>1467</v>
      </c>
      <c r="I751" s="7" t="str">
        <f>VLOOKUP(C751,[1]TronThiSinh_Phon!$A:$B,2,0)</f>
        <v>HT.YTCC-P40</v>
      </c>
      <c r="J751" s="7" t="str">
        <f>VLOOKUP(C751,[1]TronThiSinh_Phon!$A:$C,3,FALSE)</f>
        <v>CK1.0743</v>
      </c>
    </row>
    <row r="752" spans="1:10" ht="15.95" customHeight="1" x14ac:dyDescent="0.15">
      <c r="A752" s="4">
        <v>745</v>
      </c>
      <c r="B752" s="4">
        <v>48</v>
      </c>
      <c r="C752" s="5">
        <v>2312784</v>
      </c>
      <c r="D752" s="6" t="s">
        <v>1539</v>
      </c>
      <c r="E752" s="6" t="s">
        <v>200</v>
      </c>
      <c r="F752" s="4" t="s">
        <v>22</v>
      </c>
      <c r="G752" s="5" t="s">
        <v>1540</v>
      </c>
      <c r="H752" s="7" t="s">
        <v>1467</v>
      </c>
      <c r="I752" s="7" t="str">
        <f>VLOOKUP(C752,[1]TronThiSinh_Phon!$A:$B,2,0)</f>
        <v>HT.YTCC-P40</v>
      </c>
      <c r="J752" s="7" t="str">
        <f>VLOOKUP(C752,[1]TronThiSinh_Phon!$A:$C,3,FALSE)</f>
        <v>CK1.0744</v>
      </c>
    </row>
    <row r="753" spans="1:10" ht="15.95" customHeight="1" x14ac:dyDescent="0.15">
      <c r="A753" s="4">
        <v>746</v>
      </c>
      <c r="B753" s="4">
        <v>49</v>
      </c>
      <c r="C753" s="5">
        <v>2312780</v>
      </c>
      <c r="D753" s="6" t="s">
        <v>1541</v>
      </c>
      <c r="E753" s="6" t="s">
        <v>1542</v>
      </c>
      <c r="F753" s="4" t="s">
        <v>22</v>
      </c>
      <c r="G753" s="5" t="s">
        <v>1543</v>
      </c>
      <c r="H753" s="7" t="s">
        <v>1467</v>
      </c>
      <c r="I753" s="7" t="str">
        <f>VLOOKUP(C753,[1]TronThiSinh_Phon!$A:$B,2,0)</f>
        <v>HT.YTCC-P40</v>
      </c>
      <c r="J753" s="7" t="str">
        <f>VLOOKUP(C753,[1]TronThiSinh_Phon!$A:$C,3,FALSE)</f>
        <v>CK1.0745</v>
      </c>
    </row>
    <row r="754" spans="1:10" ht="15.95" customHeight="1" x14ac:dyDescent="0.15">
      <c r="A754" s="4">
        <v>747</v>
      </c>
      <c r="B754" s="4">
        <v>50</v>
      </c>
      <c r="C754" s="5">
        <v>2312774</v>
      </c>
      <c r="D754" s="6" t="s">
        <v>1544</v>
      </c>
      <c r="E754" s="6" t="s">
        <v>1418</v>
      </c>
      <c r="F754" s="4" t="s">
        <v>22</v>
      </c>
      <c r="G754" s="5" t="s">
        <v>1545</v>
      </c>
      <c r="H754" s="7" t="s">
        <v>1467</v>
      </c>
      <c r="I754" s="7" t="str">
        <f>VLOOKUP(C754,[1]TronThiSinh_Phon!$A:$B,2,0)</f>
        <v>HT.YTCC-P40</v>
      </c>
      <c r="J754" s="7" t="str">
        <f>VLOOKUP(C754,[1]TronThiSinh_Phon!$A:$C,3,FALSE)</f>
        <v>CK1.0746</v>
      </c>
    </row>
    <row r="755" spans="1:10" ht="15.95" customHeight="1" x14ac:dyDescent="0.15">
      <c r="A755" s="4">
        <v>748</v>
      </c>
      <c r="B755" s="4">
        <v>51</v>
      </c>
      <c r="C755" s="5">
        <v>2312767</v>
      </c>
      <c r="D755" s="6" t="s">
        <v>726</v>
      </c>
      <c r="E755" s="6" t="s">
        <v>1546</v>
      </c>
      <c r="F755" s="4" t="s">
        <v>17</v>
      </c>
      <c r="G755" s="5" t="s">
        <v>1547</v>
      </c>
      <c r="H755" s="7" t="s">
        <v>1467</v>
      </c>
      <c r="I755" s="7" t="str">
        <f>VLOOKUP(C755,[1]TronThiSinh_Phon!$A:$B,2,0)</f>
        <v>HT.YTCC-P40</v>
      </c>
      <c r="J755" s="7" t="str">
        <f>VLOOKUP(C755,[1]TronThiSinh_Phon!$A:$C,3,FALSE)</f>
        <v>CK1.0747</v>
      </c>
    </row>
    <row r="756" spans="1:10" ht="15.95" customHeight="1" x14ac:dyDescent="0.15">
      <c r="A756" s="4">
        <v>749</v>
      </c>
      <c r="B756" s="4">
        <v>52</v>
      </c>
      <c r="C756" s="5">
        <v>2312813</v>
      </c>
      <c r="D756" s="6" t="s">
        <v>193</v>
      </c>
      <c r="E756" s="6" t="s">
        <v>66</v>
      </c>
      <c r="F756" s="4" t="s">
        <v>17</v>
      </c>
      <c r="G756" s="5" t="s">
        <v>1548</v>
      </c>
      <c r="H756" s="7" t="s">
        <v>1467</v>
      </c>
      <c r="I756" s="7" t="str">
        <f>VLOOKUP(C756,[1]TronThiSinh_Phon!$A:$B,2,0)</f>
        <v>HT.YTCC-P40</v>
      </c>
      <c r="J756" s="7" t="str">
        <f>VLOOKUP(C756,[1]TronThiSinh_Phon!$A:$C,3,FALSE)</f>
        <v>CK1.0748</v>
      </c>
    </row>
    <row r="757" spans="1:10" ht="15.95" customHeight="1" x14ac:dyDescent="0.15">
      <c r="A757" s="4">
        <v>750</v>
      </c>
      <c r="B757" s="4">
        <v>53</v>
      </c>
      <c r="C757" s="5">
        <v>2312841</v>
      </c>
      <c r="D757" s="6" t="s">
        <v>1549</v>
      </c>
      <c r="E757" s="6" t="s">
        <v>414</v>
      </c>
      <c r="F757" s="4" t="s">
        <v>22</v>
      </c>
      <c r="G757" s="5" t="s">
        <v>1550</v>
      </c>
      <c r="H757" s="7" t="s">
        <v>1467</v>
      </c>
      <c r="I757" s="7" t="str">
        <f>VLOOKUP(C757,[1]TronThiSinh_Phon!$A:$B,2,0)</f>
        <v>HT.YTCC-P40</v>
      </c>
      <c r="J757" s="7" t="str">
        <f>VLOOKUP(C757,[1]TronThiSinh_Phon!$A:$C,3,FALSE)</f>
        <v>CK1.0749</v>
      </c>
    </row>
    <row r="758" spans="1:10" ht="15.95" customHeight="1" x14ac:dyDescent="0.15">
      <c r="A758" s="4">
        <v>751</v>
      </c>
      <c r="B758" s="4">
        <v>54</v>
      </c>
      <c r="C758" s="5">
        <v>2312796</v>
      </c>
      <c r="D758" s="6" t="s">
        <v>1551</v>
      </c>
      <c r="E758" s="6" t="s">
        <v>241</v>
      </c>
      <c r="F758" s="4" t="s">
        <v>17</v>
      </c>
      <c r="G758" s="5" t="s">
        <v>1552</v>
      </c>
      <c r="H758" s="7" t="s">
        <v>1467</v>
      </c>
      <c r="I758" s="7" t="str">
        <f>VLOOKUP(C758,[1]TronThiSinh_Phon!$A:$B,2,0)</f>
        <v>HT.YTCC-P40</v>
      </c>
      <c r="J758" s="7" t="str">
        <f>VLOOKUP(C758,[1]TronThiSinh_Phon!$A:$C,3,FALSE)</f>
        <v>CK1.0750</v>
      </c>
    </row>
    <row r="759" spans="1:10" ht="15.95" customHeight="1" x14ac:dyDescent="0.15">
      <c r="A759" s="4">
        <v>752</v>
      </c>
      <c r="B759" s="4">
        <v>55</v>
      </c>
      <c r="C759" s="5">
        <v>2312737</v>
      </c>
      <c r="D759" s="6" t="s">
        <v>1435</v>
      </c>
      <c r="E759" s="6" t="s">
        <v>1151</v>
      </c>
      <c r="F759" s="4" t="s">
        <v>22</v>
      </c>
      <c r="G759" s="5" t="s">
        <v>1553</v>
      </c>
      <c r="H759" s="7" t="s">
        <v>1467</v>
      </c>
      <c r="I759" s="7" t="str">
        <f>VLOOKUP(C759,[1]TronThiSinh_Phon!$A:$B,2,0)</f>
        <v>HT.YTCC-P40</v>
      </c>
      <c r="J759" s="7" t="str">
        <f>VLOOKUP(C759,[1]TronThiSinh_Phon!$A:$C,3,FALSE)</f>
        <v>CK1.0751</v>
      </c>
    </row>
    <row r="760" spans="1:10" ht="15.95" customHeight="1" x14ac:dyDescent="0.15">
      <c r="A760" s="4">
        <v>753</v>
      </c>
      <c r="B760" s="4">
        <v>56</v>
      </c>
      <c r="C760" s="5">
        <v>2312766</v>
      </c>
      <c r="D760" s="6" t="s">
        <v>93</v>
      </c>
      <c r="E760" s="6" t="s">
        <v>848</v>
      </c>
      <c r="F760" s="4" t="s">
        <v>17</v>
      </c>
      <c r="G760" s="5" t="s">
        <v>1356</v>
      </c>
      <c r="H760" s="7" t="s">
        <v>1467</v>
      </c>
      <c r="I760" s="7" t="str">
        <f>VLOOKUP(C760,[1]TronThiSinh_Phon!$A:$B,2,0)</f>
        <v>HT.YTCC-P40</v>
      </c>
      <c r="J760" s="7" t="str">
        <f>VLOOKUP(C760,[1]TronThiSinh_Phon!$A:$C,3,FALSE)</f>
        <v>CK1.0752</v>
      </c>
    </row>
    <row r="761" spans="1:10" ht="15.95" customHeight="1" x14ac:dyDescent="0.15">
      <c r="A761" s="4">
        <v>754</v>
      </c>
      <c r="B761" s="4">
        <v>57</v>
      </c>
      <c r="C761" s="5">
        <v>2312760</v>
      </c>
      <c r="D761" s="6" t="s">
        <v>1554</v>
      </c>
      <c r="E761" s="6" t="s">
        <v>848</v>
      </c>
      <c r="F761" s="4" t="s">
        <v>17</v>
      </c>
      <c r="G761" s="5" t="s">
        <v>1555</v>
      </c>
      <c r="H761" s="7" t="s">
        <v>1467</v>
      </c>
      <c r="I761" s="7" t="str">
        <f>VLOOKUP(C761,[1]TronThiSinh_Phon!$A:$B,2,0)</f>
        <v>HT.YTCC-P40</v>
      </c>
      <c r="J761" s="7" t="str">
        <f>VLOOKUP(C761,[1]TronThiSinh_Phon!$A:$C,3,FALSE)</f>
        <v>CK1.0753</v>
      </c>
    </row>
    <row r="762" spans="1:10" ht="15.95" customHeight="1" x14ac:dyDescent="0.15">
      <c r="A762" s="4">
        <v>755</v>
      </c>
      <c r="B762" s="4">
        <v>58</v>
      </c>
      <c r="C762" s="5">
        <v>2311039</v>
      </c>
      <c r="D762" s="6" t="s">
        <v>1556</v>
      </c>
      <c r="E762" s="6" t="s">
        <v>158</v>
      </c>
      <c r="F762" s="4" t="s">
        <v>17</v>
      </c>
      <c r="G762" s="5" t="s">
        <v>1557</v>
      </c>
      <c r="H762" s="7" t="s">
        <v>1467</v>
      </c>
      <c r="I762" s="7" t="str">
        <f>VLOOKUP(C762,[1]TronThiSinh_Phon!$A:$B,2,0)</f>
        <v>HT.YTCC-P40</v>
      </c>
      <c r="J762" s="7" t="str">
        <f>VLOOKUP(C762,[1]TronThiSinh_Phon!$A:$C,3,FALSE)</f>
        <v>CK1.0754</v>
      </c>
    </row>
    <row r="763" spans="1:10" ht="15.95" customHeight="1" x14ac:dyDescent="0.15">
      <c r="A763" s="4">
        <v>756</v>
      </c>
      <c r="B763" s="4">
        <v>59</v>
      </c>
      <c r="C763" s="5">
        <v>2312793</v>
      </c>
      <c r="D763" s="6" t="s">
        <v>102</v>
      </c>
      <c r="E763" s="6" t="s">
        <v>264</v>
      </c>
      <c r="F763" s="4" t="s">
        <v>22</v>
      </c>
      <c r="G763" s="5" t="s">
        <v>1558</v>
      </c>
      <c r="H763" s="7" t="s">
        <v>1467</v>
      </c>
      <c r="I763" s="7" t="str">
        <f>VLOOKUP(C763,[1]TronThiSinh_Phon!$A:$B,2,0)</f>
        <v>HT.YTCC-P40</v>
      </c>
      <c r="J763" s="7" t="str">
        <f>VLOOKUP(C763,[1]TronThiSinh_Phon!$A:$C,3,FALSE)</f>
        <v>CK1.0755</v>
      </c>
    </row>
    <row r="764" spans="1:10" ht="15.95" customHeight="1" x14ac:dyDescent="0.15">
      <c r="A764" s="4">
        <v>757</v>
      </c>
      <c r="B764" s="4">
        <v>60</v>
      </c>
      <c r="C764" s="5">
        <v>2312659</v>
      </c>
      <c r="D764" s="6" t="s">
        <v>343</v>
      </c>
      <c r="E764" s="6" t="s">
        <v>1559</v>
      </c>
      <c r="F764" s="4" t="s">
        <v>22</v>
      </c>
      <c r="G764" s="5" t="s">
        <v>1560</v>
      </c>
      <c r="H764" s="7" t="s">
        <v>1467</v>
      </c>
      <c r="I764" s="7" t="str">
        <f>VLOOKUP(C764,[1]TronThiSinh_Phon!$A:$B,2,0)</f>
        <v>HT.YTCC-P40</v>
      </c>
      <c r="J764" s="7" t="str">
        <f>VLOOKUP(C764,[1]TronThiSinh_Phon!$A:$C,3,FALSE)</f>
        <v>CK1.0756</v>
      </c>
    </row>
    <row r="765" spans="1:10" ht="15.95" customHeight="1" x14ac:dyDescent="0.15">
      <c r="A765" s="4">
        <v>758</v>
      </c>
      <c r="B765" s="4">
        <v>61</v>
      </c>
      <c r="C765" s="5">
        <v>2312797</v>
      </c>
      <c r="D765" s="6" t="s">
        <v>1561</v>
      </c>
      <c r="E765" s="6" t="s">
        <v>1332</v>
      </c>
      <c r="F765" s="4" t="s">
        <v>22</v>
      </c>
      <c r="G765" s="5" t="s">
        <v>1562</v>
      </c>
      <c r="H765" s="7" t="s">
        <v>1467</v>
      </c>
      <c r="I765" s="7" t="str">
        <f>VLOOKUP(C765,[1]TronThiSinh_Phon!$A:$B,2,0)</f>
        <v>HT.YTCC-P40</v>
      </c>
      <c r="J765" s="7" t="str">
        <f>VLOOKUP(C765,[1]TronThiSinh_Phon!$A:$C,3,FALSE)</f>
        <v>CK1.0757</v>
      </c>
    </row>
    <row r="766" spans="1:10" ht="15.95" customHeight="1" x14ac:dyDescent="0.15">
      <c r="A766" s="4">
        <v>759</v>
      </c>
      <c r="B766" s="4">
        <v>62</v>
      </c>
      <c r="C766" s="5">
        <v>2312750</v>
      </c>
      <c r="D766" s="6" t="s">
        <v>1164</v>
      </c>
      <c r="E766" s="6" t="s">
        <v>1563</v>
      </c>
      <c r="F766" s="4" t="s">
        <v>22</v>
      </c>
      <c r="G766" s="5" t="s">
        <v>1564</v>
      </c>
      <c r="H766" s="7" t="s">
        <v>1467</v>
      </c>
      <c r="I766" s="7" t="str">
        <f>VLOOKUP(C766,[1]TronThiSinh_Phon!$A:$B,2,0)</f>
        <v>HT.YTCC-P40</v>
      </c>
      <c r="J766" s="7" t="str">
        <f>VLOOKUP(C766,[1]TronThiSinh_Phon!$A:$C,3,FALSE)</f>
        <v>CK1.0758</v>
      </c>
    </row>
    <row r="767" spans="1:10" ht="15.95" customHeight="1" x14ac:dyDescent="0.15">
      <c r="A767" s="4">
        <v>760</v>
      </c>
      <c r="B767" s="4">
        <v>63</v>
      </c>
      <c r="C767" s="5">
        <v>2312878</v>
      </c>
      <c r="D767" s="6" t="s">
        <v>27</v>
      </c>
      <c r="E767" s="6" t="s">
        <v>170</v>
      </c>
      <c r="F767" s="4" t="s">
        <v>22</v>
      </c>
      <c r="G767" s="5" t="s">
        <v>1565</v>
      </c>
      <c r="H767" s="7" t="s">
        <v>1467</v>
      </c>
      <c r="I767" s="7" t="str">
        <f>VLOOKUP(C767,[1]TronThiSinh_Phon!$A:$B,2,0)</f>
        <v>HT.YTCC-P40</v>
      </c>
      <c r="J767" s="7" t="str">
        <f>VLOOKUP(C767,[1]TronThiSinh_Phon!$A:$C,3,FALSE)</f>
        <v>CK1.0759</v>
      </c>
    </row>
    <row r="768" spans="1:10" ht="15.95" customHeight="1" x14ac:dyDescent="0.15">
      <c r="A768" s="4">
        <v>761</v>
      </c>
      <c r="B768" s="4">
        <v>64</v>
      </c>
      <c r="C768" s="5">
        <v>2312854</v>
      </c>
      <c r="D768" s="6" t="s">
        <v>72</v>
      </c>
      <c r="E768" s="6" t="s">
        <v>100</v>
      </c>
      <c r="F768" s="4" t="s">
        <v>22</v>
      </c>
      <c r="G768" s="5" t="s">
        <v>1566</v>
      </c>
      <c r="H768" s="7" t="s">
        <v>1467</v>
      </c>
      <c r="I768" s="7" t="str">
        <f>VLOOKUP(C768,[1]TronThiSinh_Phon!$A:$B,2,0)</f>
        <v>HT.YTCC-P40</v>
      </c>
      <c r="J768" s="7" t="str">
        <f>VLOOKUP(C768,[1]TronThiSinh_Phon!$A:$C,3,FALSE)</f>
        <v>CK1.0760</v>
      </c>
    </row>
    <row r="769" spans="1:10" ht="15.95" customHeight="1" x14ac:dyDescent="0.15">
      <c r="A769" s="4">
        <v>762</v>
      </c>
      <c r="B769" s="4">
        <v>65</v>
      </c>
      <c r="C769" s="5">
        <v>2312754</v>
      </c>
      <c r="D769" s="6" t="s">
        <v>1188</v>
      </c>
      <c r="E769" s="6" t="s">
        <v>100</v>
      </c>
      <c r="F769" s="4" t="s">
        <v>22</v>
      </c>
      <c r="G769" s="5" t="s">
        <v>1567</v>
      </c>
      <c r="H769" s="7" t="s">
        <v>1467</v>
      </c>
      <c r="I769" s="7" t="str">
        <f>VLOOKUP(C769,[1]TronThiSinh_Phon!$A:$B,2,0)</f>
        <v>HT.YTCC-P40</v>
      </c>
      <c r="J769" s="7" t="str">
        <f>VLOOKUP(C769,[1]TronThiSinh_Phon!$A:$C,3,FALSE)</f>
        <v>CK1.0761</v>
      </c>
    </row>
    <row r="770" spans="1:10" ht="15.95" customHeight="1" x14ac:dyDescent="0.15">
      <c r="A770" s="4">
        <v>763</v>
      </c>
      <c r="B770" s="4">
        <v>66</v>
      </c>
      <c r="C770" s="5">
        <v>2312800</v>
      </c>
      <c r="D770" s="6" t="s">
        <v>1568</v>
      </c>
      <c r="E770" s="6" t="s">
        <v>1569</v>
      </c>
      <c r="F770" s="4" t="s">
        <v>17</v>
      </c>
      <c r="G770" s="5" t="s">
        <v>1570</v>
      </c>
      <c r="H770" s="7" t="s">
        <v>1467</v>
      </c>
      <c r="I770" s="7" t="str">
        <f>VLOOKUP(C770,[1]TronThiSinh_Phon!$A:$B,2,0)</f>
        <v>HT.YTCC-P40</v>
      </c>
      <c r="J770" s="7" t="str">
        <f>VLOOKUP(C770,[1]TronThiSinh_Phon!$A:$C,3,FALSE)</f>
        <v>CK1.0762</v>
      </c>
    </row>
    <row r="771" spans="1:10" ht="15.95" customHeight="1" x14ac:dyDescent="0.15">
      <c r="A771" s="4">
        <v>764</v>
      </c>
      <c r="B771" s="4">
        <v>67</v>
      </c>
      <c r="C771" s="5">
        <v>2312769</v>
      </c>
      <c r="D771" s="6" t="s">
        <v>1571</v>
      </c>
      <c r="E771" s="6" t="s">
        <v>109</v>
      </c>
      <c r="F771" s="4" t="s">
        <v>17</v>
      </c>
      <c r="G771" s="5" t="s">
        <v>1572</v>
      </c>
      <c r="H771" s="7" t="s">
        <v>1467</v>
      </c>
      <c r="I771" s="7" t="str">
        <f>VLOOKUP(C771,[1]TronThiSinh_Phon!$A:$B,2,0)</f>
        <v>HT.YTCC-P41</v>
      </c>
      <c r="J771" s="7" t="str">
        <f>VLOOKUP(C771,[1]TronThiSinh_Phon!$A:$C,3,FALSE)</f>
        <v>CK1.0763</v>
      </c>
    </row>
    <row r="772" spans="1:10" ht="15.95" customHeight="1" x14ac:dyDescent="0.15">
      <c r="A772" s="4">
        <v>765</v>
      </c>
      <c r="B772" s="4">
        <v>68</v>
      </c>
      <c r="C772" s="5">
        <v>2310404</v>
      </c>
      <c r="D772" s="6" t="s">
        <v>87</v>
      </c>
      <c r="E772" s="6" t="s">
        <v>433</v>
      </c>
      <c r="F772" s="4" t="s">
        <v>17</v>
      </c>
      <c r="G772" s="5" t="s">
        <v>1573</v>
      </c>
      <c r="H772" s="7" t="s">
        <v>1467</v>
      </c>
      <c r="I772" s="7" t="str">
        <f>VLOOKUP(C772,[1]TronThiSinh_Phon!$A:$B,2,0)</f>
        <v>HT.YTCC-P41</v>
      </c>
      <c r="J772" s="7" t="str">
        <f>VLOOKUP(C772,[1]TronThiSinh_Phon!$A:$C,3,FALSE)</f>
        <v>CK1.0764</v>
      </c>
    </row>
    <row r="773" spans="1:10" ht="15.95" customHeight="1" x14ac:dyDescent="0.15">
      <c r="A773" s="4">
        <v>766</v>
      </c>
      <c r="B773" s="4">
        <v>69</v>
      </c>
      <c r="C773" s="5">
        <v>2310372</v>
      </c>
      <c r="D773" s="6" t="s">
        <v>581</v>
      </c>
      <c r="E773" s="6" t="s">
        <v>438</v>
      </c>
      <c r="F773" s="4" t="s">
        <v>22</v>
      </c>
      <c r="G773" s="5" t="s">
        <v>1574</v>
      </c>
      <c r="H773" s="7" t="s">
        <v>1467</v>
      </c>
      <c r="I773" s="7" t="str">
        <f>VLOOKUP(C773,[1]TronThiSinh_Phon!$A:$B,2,0)</f>
        <v>HT.YTCC-P41</v>
      </c>
      <c r="J773" s="7" t="str">
        <f>VLOOKUP(C773,[1]TronThiSinh_Phon!$A:$C,3,FALSE)</f>
        <v>CK1.0765</v>
      </c>
    </row>
    <row r="774" spans="1:10" ht="15.95" customHeight="1" x14ac:dyDescent="0.15">
      <c r="A774" s="4">
        <v>767</v>
      </c>
      <c r="B774" s="4">
        <v>70</v>
      </c>
      <c r="C774" s="5">
        <v>2310402</v>
      </c>
      <c r="D774" s="6" t="s">
        <v>1575</v>
      </c>
      <c r="E774" s="6" t="s">
        <v>1576</v>
      </c>
      <c r="F774" s="4" t="s">
        <v>22</v>
      </c>
      <c r="G774" s="5" t="s">
        <v>1577</v>
      </c>
      <c r="H774" s="7" t="s">
        <v>1467</v>
      </c>
      <c r="I774" s="7" t="str">
        <f>VLOOKUP(C774,[1]TronThiSinh_Phon!$A:$B,2,0)</f>
        <v>HT.YTCC-P41</v>
      </c>
      <c r="J774" s="7" t="str">
        <f>VLOOKUP(C774,[1]TronThiSinh_Phon!$A:$C,3,FALSE)</f>
        <v>CK1.0766</v>
      </c>
    </row>
    <row r="775" spans="1:10" ht="15.95" customHeight="1" x14ac:dyDescent="0.15">
      <c r="A775" s="4">
        <v>768</v>
      </c>
      <c r="B775" s="4">
        <v>71</v>
      </c>
      <c r="C775" s="5">
        <v>2310592</v>
      </c>
      <c r="D775" s="6" t="s">
        <v>343</v>
      </c>
      <c r="E775" s="6" t="s">
        <v>630</v>
      </c>
      <c r="F775" s="4" t="s">
        <v>22</v>
      </c>
      <c r="G775" s="5" t="s">
        <v>1578</v>
      </c>
      <c r="H775" s="7" t="s">
        <v>1467</v>
      </c>
      <c r="I775" s="7" t="str">
        <f>VLOOKUP(C775,[1]TronThiSinh_Phon!$A:$B,2,0)</f>
        <v>HT.YTCC-P41</v>
      </c>
      <c r="J775" s="7" t="str">
        <f>VLOOKUP(C775,[1]TronThiSinh_Phon!$A:$C,3,FALSE)</f>
        <v>CK1.0767</v>
      </c>
    </row>
    <row r="776" spans="1:10" ht="15.95" customHeight="1" x14ac:dyDescent="0.15">
      <c r="A776" s="4">
        <v>769</v>
      </c>
      <c r="B776" s="4">
        <v>72</v>
      </c>
      <c r="C776" s="5">
        <v>2310790</v>
      </c>
      <c r="D776" s="6" t="s">
        <v>1579</v>
      </c>
      <c r="E776" s="6" t="s">
        <v>191</v>
      </c>
      <c r="F776" s="4" t="s">
        <v>17</v>
      </c>
      <c r="G776" s="5" t="s">
        <v>1580</v>
      </c>
      <c r="H776" s="7" t="s">
        <v>1467</v>
      </c>
      <c r="I776" s="7" t="str">
        <f>VLOOKUP(C776,[1]TronThiSinh_Phon!$A:$B,2,0)</f>
        <v>HT.YTCC-P41</v>
      </c>
      <c r="J776" s="7" t="str">
        <f>VLOOKUP(C776,[1]TronThiSinh_Phon!$A:$C,3,FALSE)</f>
        <v>CK1.0768</v>
      </c>
    </row>
    <row r="777" spans="1:10" ht="15.95" customHeight="1" x14ac:dyDescent="0.15">
      <c r="A777" s="4">
        <v>770</v>
      </c>
      <c r="B777" s="4">
        <v>73</v>
      </c>
      <c r="C777" s="5">
        <v>2312568</v>
      </c>
      <c r="D777" s="6" t="s">
        <v>48</v>
      </c>
      <c r="E777" s="6" t="s">
        <v>1581</v>
      </c>
      <c r="F777" s="4" t="s">
        <v>17</v>
      </c>
      <c r="G777" s="5" t="s">
        <v>1582</v>
      </c>
      <c r="H777" s="7" t="s">
        <v>1467</v>
      </c>
      <c r="I777" s="7" t="str">
        <f>VLOOKUP(C777,[1]TronThiSinh_Phon!$A:$B,2,0)</f>
        <v>HT.YTCC-P41</v>
      </c>
      <c r="J777" s="7" t="str">
        <f>VLOOKUP(C777,[1]TronThiSinh_Phon!$A:$C,3,FALSE)</f>
        <v>CK1.0769</v>
      </c>
    </row>
    <row r="778" spans="1:10" ht="15.95" customHeight="1" x14ac:dyDescent="0.15">
      <c r="A778" s="4">
        <v>771</v>
      </c>
      <c r="B778" s="4">
        <v>74</v>
      </c>
      <c r="C778" s="5">
        <v>2310283</v>
      </c>
      <c r="D778" s="6" t="s">
        <v>1583</v>
      </c>
      <c r="E778" s="6" t="s">
        <v>197</v>
      </c>
      <c r="F778" s="4" t="s">
        <v>17</v>
      </c>
      <c r="G778" s="5" t="s">
        <v>1584</v>
      </c>
      <c r="H778" s="7" t="s">
        <v>1467</v>
      </c>
      <c r="I778" s="7" t="str">
        <f>VLOOKUP(C778,[1]TronThiSinh_Phon!$A:$B,2,0)</f>
        <v>HT.YTCC-P41</v>
      </c>
      <c r="J778" s="7" t="str">
        <f>VLOOKUP(C778,[1]TronThiSinh_Phon!$A:$C,3,FALSE)</f>
        <v>CK1.0770</v>
      </c>
    </row>
    <row r="779" spans="1:10" ht="15.95" customHeight="1" x14ac:dyDescent="0.15">
      <c r="A779" s="4">
        <v>772</v>
      </c>
      <c r="B779" s="4">
        <v>75</v>
      </c>
      <c r="C779" s="5">
        <v>2310358</v>
      </c>
      <c r="D779" s="6" t="s">
        <v>1585</v>
      </c>
      <c r="E779" s="6" t="s">
        <v>1586</v>
      </c>
      <c r="F779" s="4" t="s">
        <v>22</v>
      </c>
      <c r="G779" s="5" t="s">
        <v>1587</v>
      </c>
      <c r="H779" s="7" t="s">
        <v>1467</v>
      </c>
      <c r="I779" s="7" t="str">
        <f>VLOOKUP(C779,[1]TronThiSinh_Phon!$A:$B,2,0)</f>
        <v>HT.YTCC-P41</v>
      </c>
      <c r="J779" s="7" t="str">
        <f>VLOOKUP(C779,[1]TronThiSinh_Phon!$A:$C,3,FALSE)</f>
        <v>CK1.0771</v>
      </c>
    </row>
    <row r="780" spans="1:10" ht="15.95" customHeight="1" x14ac:dyDescent="0.15">
      <c r="A780" s="4">
        <v>773</v>
      </c>
      <c r="B780" s="4">
        <v>76</v>
      </c>
      <c r="C780" s="5">
        <v>2310536</v>
      </c>
      <c r="D780" s="6" t="s">
        <v>1588</v>
      </c>
      <c r="E780" s="6" t="s">
        <v>213</v>
      </c>
      <c r="F780" s="4" t="s">
        <v>17</v>
      </c>
      <c r="G780" s="5" t="s">
        <v>1589</v>
      </c>
      <c r="H780" s="7" t="s">
        <v>1467</v>
      </c>
      <c r="I780" s="7" t="str">
        <f>VLOOKUP(C780,[1]TronThiSinh_Phon!$A:$B,2,0)</f>
        <v>HT.YTCC-P41</v>
      </c>
      <c r="J780" s="7" t="str">
        <f>VLOOKUP(C780,[1]TronThiSinh_Phon!$A:$C,3,FALSE)</f>
        <v>CK1.0772</v>
      </c>
    </row>
    <row r="781" spans="1:10" ht="15.95" customHeight="1" x14ac:dyDescent="0.15">
      <c r="A781" s="4">
        <v>774</v>
      </c>
      <c r="B781" s="4">
        <v>77</v>
      </c>
      <c r="C781" s="5">
        <v>2310897</v>
      </c>
      <c r="D781" s="6" t="s">
        <v>1590</v>
      </c>
      <c r="E781" s="6" t="s">
        <v>511</v>
      </c>
      <c r="F781" s="4" t="s">
        <v>17</v>
      </c>
      <c r="G781" s="5" t="s">
        <v>1591</v>
      </c>
      <c r="H781" s="7" t="s">
        <v>1467</v>
      </c>
      <c r="I781" s="7" t="str">
        <f>VLOOKUP(C781,[1]TronThiSinh_Phon!$A:$B,2,0)</f>
        <v>HT.YTCC-P41</v>
      </c>
      <c r="J781" s="7" t="str">
        <f>VLOOKUP(C781,[1]TronThiSinh_Phon!$A:$C,3,FALSE)</f>
        <v>CK1.0773</v>
      </c>
    </row>
    <row r="782" spans="1:10" ht="15.95" customHeight="1" x14ac:dyDescent="0.15">
      <c r="A782" s="4">
        <v>775</v>
      </c>
      <c r="B782" s="4">
        <v>78</v>
      </c>
      <c r="C782" s="5">
        <v>2310405</v>
      </c>
      <c r="D782" s="6" t="s">
        <v>416</v>
      </c>
      <c r="E782" s="6" t="s">
        <v>31</v>
      </c>
      <c r="F782" s="4" t="s">
        <v>17</v>
      </c>
      <c r="G782" s="5" t="s">
        <v>1592</v>
      </c>
      <c r="H782" s="7" t="s">
        <v>1467</v>
      </c>
      <c r="I782" s="7" t="str">
        <f>VLOOKUP(C782,[1]TronThiSinh_Phon!$A:$B,2,0)</f>
        <v>HT.YTCC-P41</v>
      </c>
      <c r="J782" s="7" t="str">
        <f>VLOOKUP(C782,[1]TronThiSinh_Phon!$A:$C,3,FALSE)</f>
        <v>CK1.0774</v>
      </c>
    </row>
    <row r="783" spans="1:10" ht="15.95" customHeight="1" x14ac:dyDescent="0.15">
      <c r="A783" s="4">
        <v>776</v>
      </c>
      <c r="B783" s="4">
        <v>79</v>
      </c>
      <c r="C783" s="5">
        <v>2310043</v>
      </c>
      <c r="D783" s="6" t="s">
        <v>27</v>
      </c>
      <c r="E783" s="6" t="s">
        <v>1593</v>
      </c>
      <c r="F783" s="4" t="s">
        <v>22</v>
      </c>
      <c r="G783" s="5" t="s">
        <v>1594</v>
      </c>
      <c r="H783" s="7" t="s">
        <v>1467</v>
      </c>
      <c r="I783" s="7" t="str">
        <f>VLOOKUP(C783,[1]TronThiSinh_Phon!$A:$B,2,0)</f>
        <v>HT.YTCC-P41</v>
      </c>
      <c r="J783" s="7" t="str">
        <f>VLOOKUP(C783,[1]TronThiSinh_Phon!$A:$C,3,FALSE)</f>
        <v>CK1.0775</v>
      </c>
    </row>
    <row r="784" spans="1:10" ht="15.95" customHeight="1" x14ac:dyDescent="0.15">
      <c r="A784" s="4">
        <v>777</v>
      </c>
      <c r="B784" s="4">
        <v>80</v>
      </c>
      <c r="C784" s="5">
        <v>2312599</v>
      </c>
      <c r="D784" s="6" t="s">
        <v>360</v>
      </c>
      <c r="E784" s="6" t="s">
        <v>252</v>
      </c>
      <c r="F784" s="4" t="s">
        <v>22</v>
      </c>
      <c r="G784" s="5" t="s">
        <v>1595</v>
      </c>
      <c r="H784" s="7" t="s">
        <v>1467</v>
      </c>
      <c r="I784" s="7" t="str">
        <f>VLOOKUP(C784,[1]TronThiSinh_Phon!$A:$B,2,0)</f>
        <v>HT.YTCC-P41</v>
      </c>
      <c r="J784" s="7" t="str">
        <f>VLOOKUP(C784,[1]TronThiSinh_Phon!$A:$C,3,FALSE)</f>
        <v>CK1.0776</v>
      </c>
    </row>
    <row r="785" spans="1:10" ht="15.95" customHeight="1" x14ac:dyDescent="0.15">
      <c r="A785" s="4">
        <v>778</v>
      </c>
      <c r="B785" s="4">
        <v>81</v>
      </c>
      <c r="C785" s="5">
        <v>2310294</v>
      </c>
      <c r="D785" s="6" t="s">
        <v>1596</v>
      </c>
      <c r="E785" s="6" t="s">
        <v>1597</v>
      </c>
      <c r="F785" s="4" t="s">
        <v>22</v>
      </c>
      <c r="G785" s="5" t="s">
        <v>1598</v>
      </c>
      <c r="H785" s="7" t="s">
        <v>1467</v>
      </c>
      <c r="I785" s="7" t="str">
        <f>VLOOKUP(C785,[1]TronThiSinh_Phon!$A:$B,2,0)</f>
        <v>HT.YTCC-P41</v>
      </c>
      <c r="J785" s="7" t="str">
        <f>VLOOKUP(C785,[1]TronThiSinh_Phon!$A:$C,3,FALSE)</f>
        <v>CK1.0777</v>
      </c>
    </row>
    <row r="786" spans="1:10" ht="15.95" customHeight="1" x14ac:dyDescent="0.15">
      <c r="A786" s="4">
        <v>779</v>
      </c>
      <c r="B786" s="4">
        <v>82</v>
      </c>
      <c r="C786" s="5">
        <v>2310367</v>
      </c>
      <c r="D786" s="6" t="s">
        <v>1078</v>
      </c>
      <c r="E786" s="6" t="s">
        <v>1599</v>
      </c>
      <c r="F786" s="4" t="s">
        <v>22</v>
      </c>
      <c r="G786" s="5" t="s">
        <v>1600</v>
      </c>
      <c r="H786" s="7" t="s">
        <v>1467</v>
      </c>
      <c r="I786" s="7" t="str">
        <f>VLOOKUP(C786,[1]TronThiSinh_Phon!$A:$B,2,0)</f>
        <v>HT.YTCC-P41</v>
      </c>
      <c r="J786" s="7" t="str">
        <f>VLOOKUP(C786,[1]TronThiSinh_Phon!$A:$C,3,FALSE)</f>
        <v>CK1.0778</v>
      </c>
    </row>
    <row r="787" spans="1:10" ht="15.95" customHeight="1" x14ac:dyDescent="0.15">
      <c r="A787" s="4">
        <v>780</v>
      </c>
      <c r="B787" s="4">
        <v>83</v>
      </c>
      <c r="C787" s="5">
        <v>2310045</v>
      </c>
      <c r="D787" s="6" t="s">
        <v>1601</v>
      </c>
      <c r="E787" s="6" t="s">
        <v>258</v>
      </c>
      <c r="F787" s="4" t="s">
        <v>22</v>
      </c>
      <c r="G787" s="5" t="s">
        <v>1602</v>
      </c>
      <c r="H787" s="7" t="s">
        <v>1467</v>
      </c>
      <c r="I787" s="7" t="str">
        <f>VLOOKUP(C787,[1]TronThiSinh_Phon!$A:$B,2,0)</f>
        <v>HT.YTCC-P41</v>
      </c>
      <c r="J787" s="7" t="str">
        <f>VLOOKUP(C787,[1]TronThiSinh_Phon!$A:$C,3,FALSE)</f>
        <v>CK1.0779</v>
      </c>
    </row>
    <row r="788" spans="1:10" ht="15.95" customHeight="1" x14ac:dyDescent="0.15">
      <c r="A788" s="4">
        <v>781</v>
      </c>
      <c r="B788" s="4">
        <v>84</v>
      </c>
      <c r="C788" s="5">
        <v>2310371</v>
      </c>
      <c r="D788" s="6" t="s">
        <v>1603</v>
      </c>
      <c r="E788" s="6" t="s">
        <v>88</v>
      </c>
      <c r="F788" s="4" t="s">
        <v>22</v>
      </c>
      <c r="G788" s="5" t="s">
        <v>1604</v>
      </c>
      <c r="H788" s="7" t="s">
        <v>1467</v>
      </c>
      <c r="I788" s="7" t="str">
        <f>VLOOKUP(C788,[1]TronThiSinh_Phon!$A:$B,2,0)</f>
        <v>HT.YTCC-P41</v>
      </c>
      <c r="J788" s="7" t="str">
        <f>VLOOKUP(C788,[1]TronThiSinh_Phon!$A:$C,3,FALSE)</f>
        <v>CK1.0780</v>
      </c>
    </row>
    <row r="789" spans="1:10" ht="15.95" customHeight="1" x14ac:dyDescent="0.15">
      <c r="A789" s="4">
        <v>782</v>
      </c>
      <c r="B789" s="4">
        <v>85</v>
      </c>
      <c r="C789" s="5">
        <v>2310543</v>
      </c>
      <c r="D789" s="6" t="s">
        <v>629</v>
      </c>
      <c r="E789" s="6" t="s">
        <v>1605</v>
      </c>
      <c r="F789" s="4" t="s">
        <v>17</v>
      </c>
      <c r="G789" s="5" t="s">
        <v>1606</v>
      </c>
      <c r="H789" s="7" t="s">
        <v>1467</v>
      </c>
      <c r="I789" s="7" t="str">
        <f>VLOOKUP(C789,[1]TronThiSinh_Phon!$A:$B,2,0)</f>
        <v>HT.YTCC-P41</v>
      </c>
      <c r="J789" s="7" t="str">
        <f>VLOOKUP(C789,[1]TronThiSinh_Phon!$A:$C,3,FALSE)</f>
        <v>CK1.0781</v>
      </c>
    </row>
    <row r="790" spans="1:10" ht="15.95" customHeight="1" x14ac:dyDescent="0.15">
      <c r="A790" s="4">
        <v>783</v>
      </c>
      <c r="B790" s="4">
        <v>86</v>
      </c>
      <c r="C790" s="5">
        <v>2310427</v>
      </c>
      <c r="D790" s="6" t="s">
        <v>1607</v>
      </c>
      <c r="E790" s="6" t="s">
        <v>1608</v>
      </c>
      <c r="F790" s="4" t="s">
        <v>22</v>
      </c>
      <c r="G790" s="5" t="s">
        <v>1609</v>
      </c>
      <c r="H790" s="7" t="s">
        <v>1467</v>
      </c>
      <c r="I790" s="7" t="str">
        <f>VLOOKUP(C790,[1]TronThiSinh_Phon!$A:$B,2,0)</f>
        <v>HT.YTCC-P41</v>
      </c>
      <c r="J790" s="7" t="str">
        <f>VLOOKUP(C790,[1]TronThiSinh_Phon!$A:$C,3,FALSE)</f>
        <v>CK1.0782</v>
      </c>
    </row>
    <row r="791" spans="1:10" ht="15.95" customHeight="1" x14ac:dyDescent="0.15">
      <c r="A791" s="4">
        <v>784</v>
      </c>
      <c r="B791" s="4">
        <v>87</v>
      </c>
      <c r="C791" s="5">
        <v>2310430</v>
      </c>
      <c r="D791" s="6" t="s">
        <v>538</v>
      </c>
      <c r="E791" s="6" t="s">
        <v>823</v>
      </c>
      <c r="F791" s="4" t="s">
        <v>17</v>
      </c>
      <c r="G791" s="5" t="s">
        <v>1610</v>
      </c>
      <c r="H791" s="7" t="s">
        <v>1467</v>
      </c>
      <c r="I791" s="7" t="str">
        <f>VLOOKUP(C791,[1]TronThiSinh_Phon!$A:$B,2,0)</f>
        <v>HT.YTCC-P41</v>
      </c>
      <c r="J791" s="7" t="str">
        <f>VLOOKUP(C791,[1]TronThiSinh_Phon!$A:$C,3,FALSE)</f>
        <v>CK1.0783</v>
      </c>
    </row>
    <row r="792" spans="1:10" ht="15.95" customHeight="1" x14ac:dyDescent="0.15">
      <c r="A792" s="4">
        <v>785</v>
      </c>
      <c r="B792" s="4">
        <v>88</v>
      </c>
      <c r="C792" s="5">
        <v>2310833</v>
      </c>
      <c r="D792" s="6" t="s">
        <v>1611</v>
      </c>
      <c r="E792" s="6" t="s">
        <v>112</v>
      </c>
      <c r="F792" s="4" t="s">
        <v>22</v>
      </c>
      <c r="G792" s="5" t="s">
        <v>1612</v>
      </c>
      <c r="H792" s="7" t="s">
        <v>1467</v>
      </c>
      <c r="I792" s="7" t="str">
        <f>VLOOKUP(C792,[1]TronThiSinh_Phon!$A:$B,2,0)</f>
        <v>HT.YTCC-P41</v>
      </c>
      <c r="J792" s="7" t="str">
        <f>VLOOKUP(C792,[1]TronThiSinh_Phon!$A:$C,3,FALSE)</f>
        <v>CK1.0784</v>
      </c>
    </row>
    <row r="793" spans="1:10" ht="15.95" customHeight="1" x14ac:dyDescent="0.15">
      <c r="A793" s="4">
        <v>786</v>
      </c>
      <c r="B793" s="4">
        <v>89</v>
      </c>
      <c r="C793" s="5">
        <v>2311660</v>
      </c>
      <c r="D793" s="6" t="s">
        <v>1613</v>
      </c>
      <c r="E793" s="6" t="s">
        <v>630</v>
      </c>
      <c r="F793" s="4" t="s">
        <v>17</v>
      </c>
      <c r="G793" s="5" t="s">
        <v>1614</v>
      </c>
      <c r="H793" s="7" t="s">
        <v>1467</v>
      </c>
      <c r="I793" s="7" t="str">
        <f>VLOOKUP(C793,[1]TronThiSinh_Phon!$A:$B,2,0)</f>
        <v>HT.YTCC-P41</v>
      </c>
      <c r="J793" s="7" t="str">
        <f>VLOOKUP(C793,[1]TronThiSinh_Phon!$A:$C,3,FALSE)</f>
        <v>CK1.0785</v>
      </c>
    </row>
    <row r="794" spans="1:10" ht="15.95" customHeight="1" x14ac:dyDescent="0.15">
      <c r="A794" s="4">
        <v>787</v>
      </c>
      <c r="B794" s="4">
        <v>90</v>
      </c>
      <c r="C794" s="5">
        <v>2310532</v>
      </c>
      <c r="D794" s="6" t="s">
        <v>1615</v>
      </c>
      <c r="E794" s="6" t="s">
        <v>1616</v>
      </c>
      <c r="F794" s="4" t="s">
        <v>17</v>
      </c>
      <c r="G794" s="5" t="s">
        <v>1617</v>
      </c>
      <c r="H794" s="7" t="s">
        <v>1467</v>
      </c>
      <c r="I794" s="7" t="str">
        <f>VLOOKUP(C794,[1]TronThiSinh_Phon!$A:$B,2,0)</f>
        <v>HT.YTCC-P41</v>
      </c>
      <c r="J794" s="7" t="str">
        <f>VLOOKUP(C794,[1]TronThiSinh_Phon!$A:$C,3,FALSE)</f>
        <v>CK1.0786</v>
      </c>
    </row>
    <row r="795" spans="1:10" ht="15.95" customHeight="1" x14ac:dyDescent="0.15">
      <c r="A795" s="4">
        <v>788</v>
      </c>
      <c r="B795" s="4">
        <v>91</v>
      </c>
      <c r="C795" s="5">
        <v>2312517</v>
      </c>
      <c r="D795" s="6" t="s">
        <v>93</v>
      </c>
      <c r="E795" s="6" t="s">
        <v>640</v>
      </c>
      <c r="F795" s="4" t="s">
        <v>17</v>
      </c>
      <c r="G795" s="5" t="s">
        <v>1618</v>
      </c>
      <c r="H795" s="7" t="s">
        <v>1467</v>
      </c>
      <c r="I795" s="7" t="str">
        <f>VLOOKUP(C795,[1]TronThiSinh_Phon!$A:$B,2,0)</f>
        <v>HT.YTCC-P41</v>
      </c>
      <c r="J795" s="7" t="str">
        <f>VLOOKUP(C795,[1]TronThiSinh_Phon!$A:$C,3,FALSE)</f>
        <v>CK1.0787</v>
      </c>
    </row>
    <row r="796" spans="1:10" ht="15.95" customHeight="1" x14ac:dyDescent="0.15">
      <c r="A796" s="4">
        <v>789</v>
      </c>
      <c r="B796" s="4">
        <v>92</v>
      </c>
      <c r="C796" s="5">
        <v>2311502</v>
      </c>
      <c r="D796" s="6" t="s">
        <v>1619</v>
      </c>
      <c r="E796" s="6" t="s">
        <v>1620</v>
      </c>
      <c r="F796" s="4" t="s">
        <v>17</v>
      </c>
      <c r="G796" s="5" t="s">
        <v>186</v>
      </c>
      <c r="H796" s="7" t="s">
        <v>1467</v>
      </c>
      <c r="I796" s="7" t="str">
        <f>VLOOKUP(C796,[1]TronThiSinh_Phon!$A:$B,2,0)</f>
        <v>HT.YTCC-P41</v>
      </c>
      <c r="J796" s="7" t="str">
        <f>VLOOKUP(C796,[1]TronThiSinh_Phon!$A:$C,3,FALSE)</f>
        <v>CK1.0788</v>
      </c>
    </row>
    <row r="797" spans="1:10" ht="15.95" customHeight="1" x14ac:dyDescent="0.15">
      <c r="A797" s="4">
        <v>790</v>
      </c>
      <c r="B797" s="4">
        <v>93</v>
      </c>
      <c r="C797" s="5">
        <v>2311718</v>
      </c>
      <c r="D797" s="6" t="s">
        <v>1621</v>
      </c>
      <c r="E797" s="6" t="s">
        <v>1622</v>
      </c>
      <c r="F797" s="4" t="s">
        <v>22</v>
      </c>
      <c r="G797" s="5" t="s">
        <v>1623</v>
      </c>
      <c r="H797" s="7" t="s">
        <v>1467</v>
      </c>
      <c r="I797" s="7" t="str">
        <f>VLOOKUP(C797,[1]TronThiSinh_Phon!$A:$B,2,0)</f>
        <v>HT.YTCC-P41</v>
      </c>
      <c r="J797" s="7" t="str">
        <f>VLOOKUP(C797,[1]TronThiSinh_Phon!$A:$C,3,FALSE)</f>
        <v>CK1.0789</v>
      </c>
    </row>
    <row r="798" spans="1:10" ht="15.95" customHeight="1" x14ac:dyDescent="0.15">
      <c r="A798" s="4">
        <v>791</v>
      </c>
      <c r="B798" s="4">
        <v>94</v>
      </c>
      <c r="C798" s="5">
        <v>2312473</v>
      </c>
      <c r="D798" s="6" t="s">
        <v>1624</v>
      </c>
      <c r="E798" s="6" t="s">
        <v>1625</v>
      </c>
      <c r="F798" s="4" t="s">
        <v>22</v>
      </c>
      <c r="G798" s="5" t="s">
        <v>1626</v>
      </c>
      <c r="H798" s="7" t="s">
        <v>1467</v>
      </c>
      <c r="I798" s="7" t="str">
        <f>VLOOKUP(C798,[1]TronThiSinh_Phon!$A:$B,2,0)</f>
        <v>HT.YTCC-P41</v>
      </c>
      <c r="J798" s="7" t="str">
        <f>VLOOKUP(C798,[1]TronThiSinh_Phon!$A:$C,3,FALSE)</f>
        <v>CK1.0790</v>
      </c>
    </row>
    <row r="799" spans="1:10" ht="15.95" customHeight="1" x14ac:dyDescent="0.15">
      <c r="A799" s="4">
        <v>792</v>
      </c>
      <c r="B799" s="4">
        <v>95</v>
      </c>
      <c r="C799" s="5">
        <v>2310475</v>
      </c>
      <c r="D799" s="6" t="s">
        <v>1627</v>
      </c>
      <c r="E799" s="6" t="s">
        <v>404</v>
      </c>
      <c r="F799" s="4" t="s">
        <v>17</v>
      </c>
      <c r="G799" s="5" t="s">
        <v>1628</v>
      </c>
      <c r="H799" s="7" t="s">
        <v>1467</v>
      </c>
      <c r="I799" s="7" t="str">
        <f>VLOOKUP(C799,[1]TronThiSinh_Phon!$A:$B,2,0)</f>
        <v>HT.YTCC-P41</v>
      </c>
      <c r="J799" s="7" t="str">
        <f>VLOOKUP(C799,[1]TronThiSinh_Phon!$A:$C,3,FALSE)</f>
        <v>CK1.0791</v>
      </c>
    </row>
    <row r="800" spans="1:10" ht="15.95" customHeight="1" x14ac:dyDescent="0.15">
      <c r="A800" s="4">
        <v>793</v>
      </c>
      <c r="B800" s="4">
        <v>96</v>
      </c>
      <c r="C800" s="5">
        <v>2312429</v>
      </c>
      <c r="D800" s="6" t="s">
        <v>1629</v>
      </c>
      <c r="E800" s="6" t="s">
        <v>1630</v>
      </c>
      <c r="F800" s="4" t="s">
        <v>22</v>
      </c>
      <c r="G800" s="5" t="s">
        <v>1631</v>
      </c>
      <c r="H800" s="7" t="s">
        <v>1467</v>
      </c>
      <c r="I800" s="7" t="str">
        <f>VLOOKUP(C800,[1]TronThiSinh_Phon!$A:$B,2,0)</f>
        <v>HT.YTCC-P41</v>
      </c>
      <c r="J800" s="7" t="str">
        <f>VLOOKUP(C800,[1]TronThiSinh_Phon!$A:$C,3,FALSE)</f>
        <v>CK1.0792</v>
      </c>
    </row>
    <row r="801" spans="1:10" ht="15.95" customHeight="1" x14ac:dyDescent="0.15">
      <c r="A801" s="4">
        <v>794</v>
      </c>
      <c r="B801" s="4">
        <v>97</v>
      </c>
      <c r="C801" s="5">
        <v>2310315</v>
      </c>
      <c r="D801" s="6" t="s">
        <v>93</v>
      </c>
      <c r="E801" s="6" t="s">
        <v>1632</v>
      </c>
      <c r="F801" s="4" t="s">
        <v>17</v>
      </c>
      <c r="G801" s="5" t="s">
        <v>482</v>
      </c>
      <c r="H801" s="7" t="s">
        <v>1467</v>
      </c>
      <c r="I801" s="7" t="str">
        <f>VLOOKUP(C801,[1]TronThiSinh_Phon!$A:$B,2,0)</f>
        <v>HT.YTCC-P41</v>
      </c>
      <c r="J801" s="7" t="str">
        <f>VLOOKUP(C801,[1]TronThiSinh_Phon!$A:$C,3,FALSE)</f>
        <v>CK1.0793</v>
      </c>
    </row>
    <row r="802" spans="1:10" ht="15.95" customHeight="1" x14ac:dyDescent="0.15">
      <c r="A802" s="4">
        <v>795</v>
      </c>
      <c r="B802" s="4">
        <v>98</v>
      </c>
      <c r="C802" s="5">
        <v>2310411</v>
      </c>
      <c r="D802" s="6" t="s">
        <v>1633</v>
      </c>
      <c r="E802" s="6" t="s">
        <v>31</v>
      </c>
      <c r="F802" s="4" t="s">
        <v>17</v>
      </c>
      <c r="G802" s="5" t="s">
        <v>1634</v>
      </c>
      <c r="H802" s="7" t="s">
        <v>1467</v>
      </c>
      <c r="I802" s="7" t="str">
        <f>VLOOKUP(C802,[1]TronThiSinh_Phon!$A:$B,2,0)</f>
        <v>HT.YTCC-P41</v>
      </c>
      <c r="J802" s="7" t="str">
        <f>VLOOKUP(C802,[1]TronThiSinh_Phon!$A:$C,3,FALSE)</f>
        <v>CK1.0794</v>
      </c>
    </row>
    <row r="803" spans="1:10" ht="15.95" customHeight="1" x14ac:dyDescent="0.15">
      <c r="A803" s="4">
        <v>796</v>
      </c>
      <c r="B803" s="4">
        <v>99</v>
      </c>
      <c r="C803" s="5">
        <v>2311305</v>
      </c>
      <c r="D803" s="6" t="s">
        <v>1554</v>
      </c>
      <c r="E803" s="6" t="s">
        <v>228</v>
      </c>
      <c r="F803" s="4" t="s">
        <v>22</v>
      </c>
      <c r="G803" s="5" t="s">
        <v>889</v>
      </c>
      <c r="H803" s="7" t="s">
        <v>1467</v>
      </c>
      <c r="I803" s="7" t="str">
        <f>VLOOKUP(C803,[1]TronThiSinh_Phon!$A:$B,2,0)</f>
        <v>HT.YTCC-P41</v>
      </c>
      <c r="J803" s="7" t="str">
        <f>VLOOKUP(C803,[1]TronThiSinh_Phon!$A:$C,3,FALSE)</f>
        <v>CK1.0795</v>
      </c>
    </row>
    <row r="804" spans="1:10" ht="15.95" customHeight="1" x14ac:dyDescent="0.15">
      <c r="A804" s="4">
        <v>797</v>
      </c>
      <c r="B804" s="4">
        <v>100</v>
      </c>
      <c r="C804" s="5">
        <v>2310415</v>
      </c>
      <c r="D804" s="6" t="s">
        <v>300</v>
      </c>
      <c r="E804" s="6" t="s">
        <v>1635</v>
      </c>
      <c r="F804" s="4" t="s">
        <v>22</v>
      </c>
      <c r="G804" s="5" t="s">
        <v>1636</v>
      </c>
      <c r="H804" s="7" t="s">
        <v>1467</v>
      </c>
      <c r="I804" s="7" t="str">
        <f>VLOOKUP(C804,[1]TronThiSinh_Phon!$A:$B,2,0)</f>
        <v>HT.YTCC-P41</v>
      </c>
      <c r="J804" s="7" t="str">
        <f>VLOOKUP(C804,[1]TronThiSinh_Phon!$A:$C,3,FALSE)</f>
        <v>CK1.0796</v>
      </c>
    </row>
    <row r="805" spans="1:10" ht="15.95" customHeight="1" x14ac:dyDescent="0.15">
      <c r="A805" s="4">
        <v>798</v>
      </c>
      <c r="B805" s="4">
        <v>101</v>
      </c>
      <c r="C805" s="5">
        <v>2311083</v>
      </c>
      <c r="D805" s="6" t="s">
        <v>63</v>
      </c>
      <c r="E805" s="6" t="s">
        <v>577</v>
      </c>
      <c r="F805" s="4" t="s">
        <v>22</v>
      </c>
      <c r="G805" s="5" t="s">
        <v>1637</v>
      </c>
      <c r="H805" s="7" t="s">
        <v>1467</v>
      </c>
      <c r="I805" s="7" t="str">
        <f>VLOOKUP(C805,[1]TronThiSinh_Phon!$A:$B,2,0)</f>
        <v>HT.YTCC-P41</v>
      </c>
      <c r="J805" s="7" t="str">
        <f>VLOOKUP(C805,[1]TronThiSinh_Phon!$A:$C,3,FALSE)</f>
        <v>CK1.0797</v>
      </c>
    </row>
    <row r="806" spans="1:10" ht="15.95" customHeight="1" x14ac:dyDescent="0.15">
      <c r="A806" s="4">
        <v>799</v>
      </c>
      <c r="B806" s="4">
        <v>102</v>
      </c>
      <c r="C806" s="5">
        <v>2311272</v>
      </c>
      <c r="D806" s="6" t="s">
        <v>1638</v>
      </c>
      <c r="E806" s="6" t="s">
        <v>603</v>
      </c>
      <c r="F806" s="4" t="s">
        <v>17</v>
      </c>
      <c r="G806" s="5" t="s">
        <v>1639</v>
      </c>
      <c r="H806" s="7" t="s">
        <v>1467</v>
      </c>
      <c r="I806" s="7" t="str">
        <f>VLOOKUP(C806,[1]TronThiSinh_Phon!$A:$B,2,0)</f>
        <v>HT.YTCC-P41</v>
      </c>
      <c r="J806" s="7" t="str">
        <f>VLOOKUP(C806,[1]TronThiSinh_Phon!$A:$C,3,FALSE)</f>
        <v>CK1.0798</v>
      </c>
    </row>
    <row r="807" spans="1:10" ht="15.95" customHeight="1" x14ac:dyDescent="0.15">
      <c r="A807" s="4">
        <v>800</v>
      </c>
      <c r="B807" s="4">
        <v>103</v>
      </c>
      <c r="C807" s="5">
        <v>2312639</v>
      </c>
      <c r="D807" s="6" t="s">
        <v>1640</v>
      </c>
      <c r="E807" s="6" t="s">
        <v>823</v>
      </c>
      <c r="F807" s="4" t="s">
        <v>17</v>
      </c>
      <c r="G807" s="5" t="s">
        <v>405</v>
      </c>
      <c r="H807" s="7" t="s">
        <v>1467</v>
      </c>
      <c r="I807" s="7" t="str">
        <f>VLOOKUP(C807,[1]TronThiSinh_Phon!$A:$B,2,0)</f>
        <v>HT.YTCC-P41</v>
      </c>
      <c r="J807" s="7" t="str">
        <f>VLOOKUP(C807,[1]TronThiSinh_Phon!$A:$C,3,FALSE)</f>
        <v>CK1.0799</v>
      </c>
    </row>
    <row r="808" spans="1:10" ht="15.95" customHeight="1" x14ac:dyDescent="0.15">
      <c r="A808" s="4">
        <v>801</v>
      </c>
      <c r="B808" s="4">
        <v>104</v>
      </c>
      <c r="C808" s="5">
        <v>2311661</v>
      </c>
      <c r="D808" s="6" t="s">
        <v>1641</v>
      </c>
      <c r="E808" s="6" t="s">
        <v>823</v>
      </c>
      <c r="F808" s="4" t="s">
        <v>22</v>
      </c>
      <c r="G808" s="5" t="s">
        <v>1642</v>
      </c>
      <c r="H808" s="7" t="s">
        <v>1467</v>
      </c>
      <c r="I808" s="7" t="str">
        <f>VLOOKUP(C808,[1]TronThiSinh_Phon!$A:$B,2,0)</f>
        <v>HT.YTCC-P41</v>
      </c>
      <c r="J808" s="7" t="str">
        <f>VLOOKUP(C808,[1]TronThiSinh_Phon!$A:$C,3,FALSE)</f>
        <v>CK1.0800</v>
      </c>
    </row>
    <row r="809" spans="1:10" ht="15.95" customHeight="1" x14ac:dyDescent="0.15">
      <c r="A809" s="4">
        <v>802</v>
      </c>
      <c r="B809" s="4">
        <v>105</v>
      </c>
      <c r="C809" s="5">
        <v>2311080</v>
      </c>
      <c r="D809" s="6" t="s">
        <v>1643</v>
      </c>
      <c r="E809" s="6" t="s">
        <v>823</v>
      </c>
      <c r="F809" s="4" t="s">
        <v>22</v>
      </c>
      <c r="G809" s="5" t="s">
        <v>1644</v>
      </c>
      <c r="H809" s="7" t="s">
        <v>1467</v>
      </c>
      <c r="I809" s="7" t="str">
        <f>VLOOKUP(C809,[1]TronThiSinh_Phon!$A:$B,2,0)</f>
        <v>HT.YTCC-P41</v>
      </c>
      <c r="J809" s="7" t="str">
        <f>VLOOKUP(C809,[1]TronThiSinh_Phon!$A:$C,3,FALSE)</f>
        <v>CK1.0801</v>
      </c>
    </row>
    <row r="810" spans="1:10" ht="15.95" customHeight="1" x14ac:dyDescent="0.15">
      <c r="A810" s="4">
        <v>803</v>
      </c>
      <c r="B810" s="4">
        <v>106</v>
      </c>
      <c r="C810" s="5">
        <v>2310649</v>
      </c>
      <c r="D810" s="6" t="s">
        <v>1645</v>
      </c>
      <c r="E810" s="6" t="s">
        <v>823</v>
      </c>
      <c r="F810" s="4" t="s">
        <v>22</v>
      </c>
      <c r="G810" s="5" t="s">
        <v>1646</v>
      </c>
      <c r="H810" s="7" t="s">
        <v>1467</v>
      </c>
      <c r="I810" s="7" t="str">
        <f>VLOOKUP(C810,[1]TronThiSinh_Phon!$A:$B,2,0)</f>
        <v>HT.YTCC-P41</v>
      </c>
      <c r="J810" s="7" t="str">
        <f>VLOOKUP(C810,[1]TronThiSinh_Phon!$A:$C,3,FALSE)</f>
        <v>CK1.0802</v>
      </c>
    </row>
    <row r="811" spans="1:10" ht="15.95" customHeight="1" x14ac:dyDescent="0.15">
      <c r="A811" s="4">
        <v>804</v>
      </c>
      <c r="B811" s="4">
        <v>107</v>
      </c>
      <c r="C811" s="5">
        <v>2311026</v>
      </c>
      <c r="D811" s="6" t="s">
        <v>323</v>
      </c>
      <c r="E811" s="6" t="s">
        <v>112</v>
      </c>
      <c r="F811" s="4" t="s">
        <v>22</v>
      </c>
      <c r="G811" s="5" t="s">
        <v>386</v>
      </c>
      <c r="H811" s="7" t="s">
        <v>1467</v>
      </c>
      <c r="I811" s="7" t="str">
        <f>VLOOKUP(C811,[1]TronThiSinh_Phon!$A:$B,2,0)</f>
        <v>HT.YTCC-P41</v>
      </c>
      <c r="J811" s="7" t="str">
        <f>VLOOKUP(C811,[1]TronThiSinh_Phon!$A:$C,3,FALSE)</f>
        <v>CK1.0803</v>
      </c>
    </row>
    <row r="812" spans="1:10" ht="15.95" customHeight="1" x14ac:dyDescent="0.15">
      <c r="A812" s="4">
        <v>805</v>
      </c>
      <c r="B812" s="4">
        <v>108</v>
      </c>
      <c r="C812" s="5">
        <v>2310383</v>
      </c>
      <c r="D812" s="6" t="s">
        <v>1647</v>
      </c>
      <c r="E812" s="6" t="s">
        <v>112</v>
      </c>
      <c r="F812" s="4" t="s">
        <v>17</v>
      </c>
      <c r="G812" s="5" t="s">
        <v>467</v>
      </c>
      <c r="H812" s="7" t="s">
        <v>1467</v>
      </c>
      <c r="I812" s="7" t="str">
        <f>VLOOKUP(C812,[1]TronThiSinh_Phon!$A:$B,2,0)</f>
        <v>01.RD-P42</v>
      </c>
      <c r="J812" s="7" t="str">
        <f>VLOOKUP(C812,[1]TronThiSinh_Phon!$A:$C,3,FALSE)</f>
        <v>CK1.0804</v>
      </c>
    </row>
    <row r="813" spans="1:10" ht="15.95" customHeight="1" x14ac:dyDescent="0.15">
      <c r="A813" s="4">
        <v>806</v>
      </c>
      <c r="B813" s="4">
        <v>109</v>
      </c>
      <c r="C813" s="5">
        <v>2311267</v>
      </c>
      <c r="D813" s="6" t="s">
        <v>1648</v>
      </c>
      <c r="E813" s="6" t="s">
        <v>1649</v>
      </c>
      <c r="F813" s="4" t="s">
        <v>17</v>
      </c>
      <c r="G813" s="5" t="s">
        <v>1650</v>
      </c>
      <c r="H813" s="7" t="s">
        <v>1467</v>
      </c>
      <c r="I813" s="7" t="str">
        <f>VLOOKUP(C813,[1]TronThiSinh_Phon!$A:$B,2,0)</f>
        <v>01.RD-P42</v>
      </c>
      <c r="J813" s="7" t="str">
        <f>VLOOKUP(C813,[1]TronThiSinh_Phon!$A:$C,3,FALSE)</f>
        <v>CK1.0805</v>
      </c>
    </row>
    <row r="814" spans="1:10" ht="15.95" customHeight="1" x14ac:dyDescent="0.15">
      <c r="A814" s="4">
        <v>807</v>
      </c>
      <c r="B814" s="4">
        <v>110</v>
      </c>
      <c r="C814" s="5">
        <v>2310979</v>
      </c>
      <c r="D814" s="6" t="s">
        <v>1651</v>
      </c>
      <c r="E814" s="6" t="s">
        <v>1109</v>
      </c>
      <c r="F814" s="4" t="s">
        <v>22</v>
      </c>
      <c r="G814" s="5" t="s">
        <v>181</v>
      </c>
      <c r="H814" s="7" t="s">
        <v>1467</v>
      </c>
      <c r="I814" s="7" t="str">
        <f>VLOOKUP(C814,[1]TronThiSinh_Phon!$A:$B,2,0)</f>
        <v>01.RD-P42</v>
      </c>
      <c r="J814" s="7" t="str">
        <f>VLOOKUP(C814,[1]TronThiSinh_Phon!$A:$C,3,FALSE)</f>
        <v>CK1.0806</v>
      </c>
    </row>
    <row r="815" spans="1:10" ht="15.95" customHeight="1" x14ac:dyDescent="0.15">
      <c r="A815" s="4">
        <v>808</v>
      </c>
      <c r="B815" s="4">
        <v>111</v>
      </c>
      <c r="C815" s="5">
        <v>2310339</v>
      </c>
      <c r="D815" s="6" t="s">
        <v>830</v>
      </c>
      <c r="E815" s="6" t="s">
        <v>1109</v>
      </c>
      <c r="F815" s="4" t="s">
        <v>22</v>
      </c>
      <c r="G815" s="5" t="s">
        <v>1652</v>
      </c>
      <c r="H815" s="7" t="s">
        <v>1467</v>
      </c>
      <c r="I815" s="7" t="str">
        <f>VLOOKUP(C815,[1]TronThiSinh_Phon!$A:$B,2,0)</f>
        <v>01.RD-P42</v>
      </c>
      <c r="J815" s="7" t="str">
        <f>VLOOKUP(C815,[1]TronThiSinh_Phon!$A:$C,3,FALSE)</f>
        <v>CK1.0807</v>
      </c>
    </row>
    <row r="816" spans="1:10" ht="15.95" customHeight="1" x14ac:dyDescent="0.15">
      <c r="A816" s="4">
        <v>809</v>
      </c>
      <c r="B816" s="4">
        <v>112</v>
      </c>
      <c r="C816" s="5">
        <v>2310179</v>
      </c>
      <c r="D816" s="6" t="s">
        <v>1596</v>
      </c>
      <c r="E816" s="6" t="s">
        <v>1109</v>
      </c>
      <c r="F816" s="4" t="s">
        <v>22</v>
      </c>
      <c r="G816" s="5" t="s">
        <v>1653</v>
      </c>
      <c r="H816" s="7" t="s">
        <v>1467</v>
      </c>
      <c r="I816" s="7" t="str">
        <f>VLOOKUP(C816,[1]TronThiSinh_Phon!$A:$B,2,0)</f>
        <v>01.RD-P42</v>
      </c>
      <c r="J816" s="7" t="str">
        <f>VLOOKUP(C816,[1]TronThiSinh_Phon!$A:$C,3,FALSE)</f>
        <v>CK1.0808</v>
      </c>
    </row>
    <row r="817" spans="1:10" ht="15.95" customHeight="1" x14ac:dyDescent="0.15">
      <c r="A817" s="4">
        <v>810</v>
      </c>
      <c r="B817" s="4">
        <v>113</v>
      </c>
      <c r="C817" s="5">
        <v>2311630</v>
      </c>
      <c r="D817" s="6" t="s">
        <v>1284</v>
      </c>
      <c r="E817" s="6" t="s">
        <v>861</v>
      </c>
      <c r="F817" s="4" t="s">
        <v>17</v>
      </c>
      <c r="G817" s="5" t="s">
        <v>1654</v>
      </c>
      <c r="H817" s="7" t="s">
        <v>1467</v>
      </c>
      <c r="I817" s="7" t="str">
        <f>VLOOKUP(C817,[1]TronThiSinh_Phon!$A:$B,2,0)</f>
        <v>01.RD-P42</v>
      </c>
      <c r="J817" s="7" t="str">
        <f>VLOOKUP(C817,[1]TronThiSinh_Phon!$A:$C,3,FALSE)</f>
        <v>CK1.0809</v>
      </c>
    </row>
    <row r="818" spans="1:10" ht="15.95" customHeight="1" x14ac:dyDescent="0.15">
      <c r="A818" s="4">
        <v>811</v>
      </c>
      <c r="B818" s="4">
        <v>114</v>
      </c>
      <c r="C818" s="5">
        <v>2311708</v>
      </c>
      <c r="D818" s="6" t="s">
        <v>149</v>
      </c>
      <c r="E818" s="6" t="s">
        <v>173</v>
      </c>
      <c r="F818" s="4" t="s">
        <v>22</v>
      </c>
      <c r="G818" s="5" t="s">
        <v>1655</v>
      </c>
      <c r="H818" s="7" t="s">
        <v>1467</v>
      </c>
      <c r="I818" s="7" t="str">
        <f>VLOOKUP(C818,[1]TronThiSinh_Phon!$A:$B,2,0)</f>
        <v>01.RD-P42</v>
      </c>
      <c r="J818" s="7" t="str">
        <f>VLOOKUP(C818,[1]TronThiSinh_Phon!$A:$C,3,FALSE)</f>
        <v>CK1.0810</v>
      </c>
    </row>
    <row r="819" spans="1:10" ht="15.95" customHeight="1" x14ac:dyDescent="0.15">
      <c r="A819" s="4">
        <v>812</v>
      </c>
      <c r="B819" s="4">
        <v>115</v>
      </c>
      <c r="C819" s="5">
        <v>2311685</v>
      </c>
      <c r="D819" s="6" t="s">
        <v>1656</v>
      </c>
      <c r="E819" s="6" t="s">
        <v>433</v>
      </c>
      <c r="F819" s="4" t="s">
        <v>17</v>
      </c>
      <c r="G819" s="5" t="s">
        <v>1328</v>
      </c>
      <c r="H819" s="7" t="s">
        <v>1467</v>
      </c>
      <c r="I819" s="7" t="str">
        <f>VLOOKUP(C819,[1]TronThiSinh_Phon!$A:$B,2,0)</f>
        <v>01.RD-P42</v>
      </c>
      <c r="J819" s="7" t="str">
        <f>VLOOKUP(C819,[1]TronThiSinh_Phon!$A:$C,3,FALSE)</f>
        <v>CK1.0811</v>
      </c>
    </row>
    <row r="820" spans="1:10" ht="15.95" customHeight="1" x14ac:dyDescent="0.15">
      <c r="A820" s="4">
        <v>813</v>
      </c>
      <c r="B820" s="4">
        <v>116</v>
      </c>
      <c r="C820" s="5">
        <v>2311241</v>
      </c>
      <c r="D820" s="6" t="s">
        <v>483</v>
      </c>
      <c r="E820" s="6" t="s">
        <v>368</v>
      </c>
      <c r="F820" s="4" t="s">
        <v>17</v>
      </c>
      <c r="G820" s="5" t="s">
        <v>1550</v>
      </c>
      <c r="H820" s="7" t="s">
        <v>1467</v>
      </c>
      <c r="I820" s="7" t="str">
        <f>VLOOKUP(C820,[1]TronThiSinh_Phon!$A:$B,2,0)</f>
        <v>01.RD-P42</v>
      </c>
      <c r="J820" s="7" t="str">
        <f>VLOOKUP(C820,[1]TronThiSinh_Phon!$A:$C,3,FALSE)</f>
        <v>CK1.0812</v>
      </c>
    </row>
    <row r="821" spans="1:10" ht="15.95" customHeight="1" x14ac:dyDescent="0.15">
      <c r="A821" s="4">
        <v>814</v>
      </c>
      <c r="B821" s="4">
        <v>117</v>
      </c>
      <c r="C821" s="5">
        <v>2311277</v>
      </c>
      <c r="D821" s="6" t="s">
        <v>1633</v>
      </c>
      <c r="E821" s="6" t="s">
        <v>180</v>
      </c>
      <c r="F821" s="4" t="s">
        <v>17</v>
      </c>
      <c r="G821" s="5" t="s">
        <v>1657</v>
      </c>
      <c r="H821" s="7" t="s">
        <v>1467</v>
      </c>
      <c r="I821" s="7" t="str">
        <f>VLOOKUP(C821,[1]TronThiSinh_Phon!$A:$B,2,0)</f>
        <v>01.RD-P42</v>
      </c>
      <c r="J821" s="7" t="str">
        <f>VLOOKUP(C821,[1]TronThiSinh_Phon!$A:$C,3,FALSE)</f>
        <v>CK1.0813</v>
      </c>
    </row>
    <row r="822" spans="1:10" ht="15.95" customHeight="1" x14ac:dyDescent="0.15">
      <c r="A822" s="4">
        <v>815</v>
      </c>
      <c r="B822" s="4">
        <v>118</v>
      </c>
      <c r="C822" s="5">
        <v>2312524</v>
      </c>
      <c r="D822" s="6" t="s">
        <v>1188</v>
      </c>
      <c r="E822" s="6" t="s">
        <v>441</v>
      </c>
      <c r="F822" s="4" t="s">
        <v>22</v>
      </c>
      <c r="G822" s="5" t="s">
        <v>1658</v>
      </c>
      <c r="H822" s="7" t="s">
        <v>1467</v>
      </c>
      <c r="I822" s="7" t="str">
        <f>VLOOKUP(C822,[1]TronThiSinh_Phon!$A:$B,2,0)</f>
        <v>01.RD-P42</v>
      </c>
      <c r="J822" s="7" t="str">
        <f>VLOOKUP(C822,[1]TronThiSinh_Phon!$A:$C,3,FALSE)</f>
        <v>CK1.0814</v>
      </c>
    </row>
    <row r="823" spans="1:10" ht="15.95" customHeight="1" x14ac:dyDescent="0.15">
      <c r="A823" s="4">
        <v>816</v>
      </c>
      <c r="B823" s="4">
        <v>119</v>
      </c>
      <c r="C823" s="5">
        <v>2311275</v>
      </c>
      <c r="D823" s="6" t="s">
        <v>1659</v>
      </c>
      <c r="E823" s="6" t="s">
        <v>441</v>
      </c>
      <c r="F823" s="4" t="s">
        <v>22</v>
      </c>
      <c r="G823" s="5" t="s">
        <v>1660</v>
      </c>
      <c r="H823" s="7" t="s">
        <v>1467</v>
      </c>
      <c r="I823" s="7" t="str">
        <f>VLOOKUP(C823,[1]TronThiSinh_Phon!$A:$B,2,0)</f>
        <v>01.RD-P42</v>
      </c>
      <c r="J823" s="7" t="str">
        <f>VLOOKUP(C823,[1]TronThiSinh_Phon!$A:$C,3,FALSE)</f>
        <v>CK1.0815</v>
      </c>
    </row>
    <row r="824" spans="1:10" ht="15.95" customHeight="1" x14ac:dyDescent="0.15">
      <c r="A824" s="4">
        <v>817</v>
      </c>
      <c r="B824" s="4">
        <v>120</v>
      </c>
      <c r="C824" s="5">
        <v>2311075</v>
      </c>
      <c r="D824" s="6" t="s">
        <v>294</v>
      </c>
      <c r="E824" s="6" t="s">
        <v>441</v>
      </c>
      <c r="F824" s="4" t="s">
        <v>22</v>
      </c>
      <c r="G824" s="5" t="s">
        <v>1661</v>
      </c>
      <c r="H824" s="7" t="s">
        <v>1467</v>
      </c>
      <c r="I824" s="7" t="str">
        <f>VLOOKUP(C824,[1]TronThiSinh_Phon!$A:$B,2,0)</f>
        <v>01.RD-P42</v>
      </c>
      <c r="J824" s="7" t="str">
        <f>VLOOKUP(C824,[1]TronThiSinh_Phon!$A:$C,3,FALSE)</f>
        <v>CK1.0816</v>
      </c>
    </row>
    <row r="825" spans="1:10" ht="15.95" customHeight="1" x14ac:dyDescent="0.15">
      <c r="A825" s="4">
        <v>818</v>
      </c>
      <c r="B825" s="4">
        <v>121</v>
      </c>
      <c r="C825" s="5">
        <v>2310601</v>
      </c>
      <c r="D825" s="6" t="s">
        <v>1662</v>
      </c>
      <c r="E825" s="6" t="s">
        <v>441</v>
      </c>
      <c r="F825" s="4" t="s">
        <v>22</v>
      </c>
      <c r="G825" s="5" t="s">
        <v>1663</v>
      </c>
      <c r="H825" s="7" t="s">
        <v>1467</v>
      </c>
      <c r="I825" s="7" t="str">
        <f>VLOOKUP(C825,[1]TronThiSinh_Phon!$A:$B,2,0)</f>
        <v>01.RD-P42</v>
      </c>
      <c r="J825" s="7" t="str">
        <f>VLOOKUP(C825,[1]TronThiSinh_Phon!$A:$C,3,FALSE)</f>
        <v>CK1.0817</v>
      </c>
    </row>
    <row r="826" spans="1:10" ht="15.95" customHeight="1" x14ac:dyDescent="0.15">
      <c r="A826" s="4">
        <v>819</v>
      </c>
      <c r="B826" s="4">
        <v>122</v>
      </c>
      <c r="C826" s="5">
        <v>2310925</v>
      </c>
      <c r="D826" s="6" t="s">
        <v>1664</v>
      </c>
      <c r="E826" s="6" t="s">
        <v>623</v>
      </c>
      <c r="F826" s="4" t="s">
        <v>22</v>
      </c>
      <c r="G826" s="5" t="s">
        <v>1665</v>
      </c>
      <c r="H826" s="7" t="s">
        <v>1467</v>
      </c>
      <c r="I826" s="7" t="str">
        <f>VLOOKUP(C826,[1]TronThiSinh_Phon!$A:$B,2,0)</f>
        <v>01.RD-P42</v>
      </c>
      <c r="J826" s="7" t="str">
        <f>VLOOKUP(C826,[1]TronThiSinh_Phon!$A:$C,3,FALSE)</f>
        <v>CK1.0818</v>
      </c>
    </row>
    <row r="827" spans="1:10" ht="15.95" customHeight="1" x14ac:dyDescent="0.15">
      <c r="A827" s="4">
        <v>820</v>
      </c>
      <c r="B827" s="4">
        <v>123</v>
      </c>
      <c r="C827" s="5">
        <v>2311594</v>
      </c>
      <c r="D827" s="6" t="s">
        <v>1170</v>
      </c>
      <c r="E827" s="6" t="s">
        <v>274</v>
      </c>
      <c r="F827" s="4" t="s">
        <v>22</v>
      </c>
      <c r="G827" s="5" t="s">
        <v>1666</v>
      </c>
      <c r="H827" s="7" t="s">
        <v>1467</v>
      </c>
      <c r="I827" s="7" t="str">
        <f>VLOOKUP(C827,[1]TronThiSinh_Phon!$A:$B,2,0)</f>
        <v>01.RD-P42</v>
      </c>
      <c r="J827" s="7" t="str">
        <f>VLOOKUP(C827,[1]TronThiSinh_Phon!$A:$C,3,FALSE)</f>
        <v>CK1.0819</v>
      </c>
    </row>
    <row r="828" spans="1:10" ht="15.95" customHeight="1" x14ac:dyDescent="0.15">
      <c r="A828" s="4">
        <v>821</v>
      </c>
      <c r="B828" s="4">
        <v>124</v>
      </c>
      <c r="C828" s="5">
        <v>2310857</v>
      </c>
      <c r="D828" s="6" t="s">
        <v>1667</v>
      </c>
      <c r="E828" s="6" t="s">
        <v>274</v>
      </c>
      <c r="F828" s="4" t="s">
        <v>22</v>
      </c>
      <c r="G828" s="5" t="s">
        <v>1668</v>
      </c>
      <c r="H828" s="7" t="s">
        <v>1467</v>
      </c>
      <c r="I828" s="7" t="str">
        <f>VLOOKUP(C828,[1]TronThiSinh_Phon!$A:$B,2,0)</f>
        <v>01.RD-P42</v>
      </c>
      <c r="J828" s="7" t="str">
        <f>VLOOKUP(C828,[1]TronThiSinh_Phon!$A:$C,3,FALSE)</f>
        <v>CK1.0820</v>
      </c>
    </row>
    <row r="829" spans="1:10" ht="15.95" customHeight="1" x14ac:dyDescent="0.15">
      <c r="A829" s="4">
        <v>822</v>
      </c>
      <c r="B829" s="4">
        <v>125</v>
      </c>
      <c r="C829" s="5">
        <v>2312407</v>
      </c>
      <c r="D829" s="6" t="s">
        <v>300</v>
      </c>
      <c r="E829" s="6" t="s">
        <v>1669</v>
      </c>
      <c r="F829" s="4" t="s">
        <v>22</v>
      </c>
      <c r="G829" s="5" t="s">
        <v>1670</v>
      </c>
      <c r="H829" s="7" t="s">
        <v>1467</v>
      </c>
      <c r="I829" s="7" t="str">
        <f>VLOOKUP(C829,[1]TronThiSinh_Phon!$A:$B,2,0)</f>
        <v>01.RD-P42</v>
      </c>
      <c r="J829" s="7" t="str">
        <f>VLOOKUP(C829,[1]TronThiSinh_Phon!$A:$C,3,FALSE)</f>
        <v>CK1.0821</v>
      </c>
    </row>
    <row r="830" spans="1:10" ht="15.95" customHeight="1" x14ac:dyDescent="0.15">
      <c r="A830" s="4">
        <v>823</v>
      </c>
      <c r="B830" s="4">
        <v>126</v>
      </c>
      <c r="C830" s="5">
        <v>2310488</v>
      </c>
      <c r="D830" s="6" t="s">
        <v>1671</v>
      </c>
      <c r="E830" s="6" t="s">
        <v>1672</v>
      </c>
      <c r="F830" s="4" t="s">
        <v>22</v>
      </c>
      <c r="G830" s="5" t="s">
        <v>1673</v>
      </c>
      <c r="H830" s="7" t="s">
        <v>1467</v>
      </c>
      <c r="I830" s="7" t="str">
        <f>VLOOKUP(C830,[1]TronThiSinh_Phon!$A:$B,2,0)</f>
        <v>01.RD-P42</v>
      </c>
      <c r="J830" s="7" t="str">
        <f>VLOOKUP(C830,[1]TronThiSinh_Phon!$A:$C,3,FALSE)</f>
        <v>CK1.0822</v>
      </c>
    </row>
    <row r="831" spans="1:10" ht="15.95" customHeight="1" x14ac:dyDescent="0.15">
      <c r="A831" s="4">
        <v>824</v>
      </c>
      <c r="B831" s="4">
        <v>127</v>
      </c>
      <c r="C831" s="5">
        <v>2311147</v>
      </c>
      <c r="D831" s="6" t="s">
        <v>294</v>
      </c>
      <c r="E831" s="6" t="s">
        <v>1674</v>
      </c>
      <c r="F831" s="4" t="s">
        <v>22</v>
      </c>
      <c r="G831" s="5" t="s">
        <v>1675</v>
      </c>
      <c r="H831" s="7" t="s">
        <v>1467</v>
      </c>
      <c r="I831" s="7" t="str">
        <f>VLOOKUP(C831,[1]TronThiSinh_Phon!$A:$B,2,0)</f>
        <v>01.RD-P42</v>
      </c>
      <c r="J831" s="7" t="str">
        <f>VLOOKUP(C831,[1]TronThiSinh_Phon!$A:$C,3,FALSE)</f>
        <v>CK1.0823</v>
      </c>
    </row>
    <row r="832" spans="1:10" ht="15.95" customHeight="1" x14ac:dyDescent="0.15">
      <c r="A832" s="4">
        <v>825</v>
      </c>
      <c r="B832" s="4">
        <v>128</v>
      </c>
      <c r="C832" s="5">
        <v>2311727</v>
      </c>
      <c r="D832" s="6" t="s">
        <v>629</v>
      </c>
      <c r="E832" s="6" t="s">
        <v>1199</v>
      </c>
      <c r="F832" s="4" t="s">
        <v>17</v>
      </c>
      <c r="G832" s="5" t="s">
        <v>1676</v>
      </c>
      <c r="H832" s="7" t="s">
        <v>1467</v>
      </c>
      <c r="I832" s="7" t="str">
        <f>VLOOKUP(C832,[1]TronThiSinh_Phon!$A:$B,2,0)</f>
        <v>01.RD-P42</v>
      </c>
      <c r="J832" s="7" t="str">
        <f>VLOOKUP(C832,[1]TronThiSinh_Phon!$A:$C,3,FALSE)</f>
        <v>CK1.0824</v>
      </c>
    </row>
    <row r="833" spans="1:10" ht="15.95" customHeight="1" x14ac:dyDescent="0.15">
      <c r="A833" s="4">
        <v>826</v>
      </c>
      <c r="B833" s="4">
        <v>129</v>
      </c>
      <c r="C833" s="5">
        <v>2310473</v>
      </c>
      <c r="D833" s="6" t="s">
        <v>1677</v>
      </c>
      <c r="E833" s="6" t="s">
        <v>1199</v>
      </c>
      <c r="F833" s="4" t="s">
        <v>17</v>
      </c>
      <c r="G833" s="5" t="s">
        <v>1678</v>
      </c>
      <c r="H833" s="7" t="s">
        <v>1467</v>
      </c>
      <c r="I833" s="7" t="str">
        <f>VLOOKUP(C833,[1]TronThiSinh_Phon!$A:$B,2,0)</f>
        <v>01.RD-P42</v>
      </c>
      <c r="J833" s="7" t="str">
        <f>VLOOKUP(C833,[1]TronThiSinh_Phon!$A:$C,3,FALSE)</f>
        <v>CK1.0825</v>
      </c>
    </row>
    <row r="834" spans="1:10" ht="15.95" customHeight="1" x14ac:dyDescent="0.15">
      <c r="A834" s="4">
        <v>827</v>
      </c>
      <c r="B834" s="4">
        <v>130</v>
      </c>
      <c r="C834" s="5">
        <v>2311672</v>
      </c>
      <c r="D834" s="6" t="s">
        <v>954</v>
      </c>
      <c r="E834" s="6" t="s">
        <v>25</v>
      </c>
      <c r="F834" s="4" t="s">
        <v>17</v>
      </c>
      <c r="G834" s="5" t="s">
        <v>1679</v>
      </c>
      <c r="H834" s="7" t="s">
        <v>1467</v>
      </c>
      <c r="I834" s="7" t="str">
        <f>VLOOKUP(C834,[1]TronThiSinh_Phon!$A:$B,2,0)</f>
        <v>01.RD-P42</v>
      </c>
      <c r="J834" s="7" t="str">
        <f>VLOOKUP(C834,[1]TronThiSinh_Phon!$A:$C,3,FALSE)</f>
        <v>CK1.0826</v>
      </c>
    </row>
    <row r="835" spans="1:10" ht="15.95" customHeight="1" x14ac:dyDescent="0.15">
      <c r="A835" s="4">
        <v>828</v>
      </c>
      <c r="B835" s="4">
        <v>131</v>
      </c>
      <c r="C835" s="5">
        <v>2311624</v>
      </c>
      <c r="D835" s="6" t="s">
        <v>423</v>
      </c>
      <c r="E835" s="6" t="s">
        <v>1123</v>
      </c>
      <c r="F835" s="4" t="s">
        <v>17</v>
      </c>
      <c r="G835" s="5" t="s">
        <v>256</v>
      </c>
      <c r="H835" s="7" t="s">
        <v>1467</v>
      </c>
      <c r="I835" s="7" t="str">
        <f>VLOOKUP(C835,[1]TronThiSinh_Phon!$A:$B,2,0)</f>
        <v>01.RD-P42</v>
      </c>
      <c r="J835" s="7" t="str">
        <f>VLOOKUP(C835,[1]TronThiSinh_Phon!$A:$C,3,FALSE)</f>
        <v>CK1.0827</v>
      </c>
    </row>
    <row r="836" spans="1:10" ht="15.95" customHeight="1" x14ac:dyDescent="0.15">
      <c r="A836" s="4">
        <v>829</v>
      </c>
      <c r="B836" s="4">
        <v>132</v>
      </c>
      <c r="C836" s="5">
        <v>2311005</v>
      </c>
      <c r="D836" s="6" t="s">
        <v>1680</v>
      </c>
      <c r="E836" s="6" t="s">
        <v>1535</v>
      </c>
      <c r="F836" s="4" t="s">
        <v>22</v>
      </c>
      <c r="G836" s="5" t="s">
        <v>1681</v>
      </c>
      <c r="H836" s="7" t="s">
        <v>1467</v>
      </c>
      <c r="I836" s="7" t="str">
        <f>VLOOKUP(C836,[1]TronThiSinh_Phon!$A:$B,2,0)</f>
        <v>01.RD-P42</v>
      </c>
      <c r="J836" s="7" t="str">
        <f>VLOOKUP(C836,[1]TronThiSinh_Phon!$A:$C,3,FALSE)</f>
        <v>CK1.0828</v>
      </c>
    </row>
    <row r="837" spans="1:10" ht="15.95" customHeight="1" x14ac:dyDescent="0.15">
      <c r="A837" s="4">
        <v>830</v>
      </c>
      <c r="B837" s="4">
        <v>133</v>
      </c>
      <c r="C837" s="5">
        <v>2311209</v>
      </c>
      <c r="D837" s="6" t="s">
        <v>1682</v>
      </c>
      <c r="E837" s="6" t="s">
        <v>1683</v>
      </c>
      <c r="F837" s="4" t="s">
        <v>22</v>
      </c>
      <c r="G837" s="5" t="s">
        <v>1684</v>
      </c>
      <c r="H837" s="7" t="s">
        <v>1467</v>
      </c>
      <c r="I837" s="7" t="str">
        <f>VLOOKUP(C837,[1]TronThiSinh_Phon!$A:$B,2,0)</f>
        <v>01.RD-P42</v>
      </c>
      <c r="J837" s="7" t="str">
        <f>VLOOKUP(C837,[1]TronThiSinh_Phon!$A:$C,3,FALSE)</f>
        <v>CK1.0829</v>
      </c>
    </row>
    <row r="838" spans="1:10" ht="15.95" customHeight="1" x14ac:dyDescent="0.15">
      <c r="A838" s="4">
        <v>831</v>
      </c>
      <c r="B838" s="4">
        <v>134</v>
      </c>
      <c r="C838" s="5">
        <v>2311072</v>
      </c>
      <c r="D838" s="6" t="s">
        <v>706</v>
      </c>
      <c r="E838" s="6" t="s">
        <v>310</v>
      </c>
      <c r="F838" s="4" t="s">
        <v>17</v>
      </c>
      <c r="G838" s="5" t="s">
        <v>1685</v>
      </c>
      <c r="H838" s="7" t="s">
        <v>1467</v>
      </c>
      <c r="I838" s="7" t="str">
        <f>VLOOKUP(C838,[1]TronThiSinh_Phon!$A:$B,2,0)</f>
        <v>01.RD-P42</v>
      </c>
      <c r="J838" s="7" t="str">
        <f>VLOOKUP(C838,[1]TronThiSinh_Phon!$A:$C,3,FALSE)</f>
        <v>CK1.0830</v>
      </c>
    </row>
    <row r="839" spans="1:10" ht="15.95" customHeight="1" x14ac:dyDescent="0.15">
      <c r="A839" s="4">
        <v>832</v>
      </c>
      <c r="B839" s="4">
        <v>135</v>
      </c>
      <c r="C839" s="5">
        <v>2311023</v>
      </c>
      <c r="D839" s="6" t="s">
        <v>1686</v>
      </c>
      <c r="E839" s="6" t="s">
        <v>328</v>
      </c>
      <c r="F839" s="4" t="s">
        <v>22</v>
      </c>
      <c r="G839" s="5" t="s">
        <v>1174</v>
      </c>
      <c r="H839" s="7" t="s">
        <v>1467</v>
      </c>
      <c r="I839" s="7" t="str">
        <f>VLOOKUP(C839,[1]TronThiSinh_Phon!$A:$B,2,0)</f>
        <v>01.RD-P42</v>
      </c>
      <c r="J839" s="7" t="str">
        <f>VLOOKUP(C839,[1]TronThiSinh_Phon!$A:$C,3,FALSE)</f>
        <v>CK1.0831</v>
      </c>
    </row>
    <row r="840" spans="1:10" ht="15.95" customHeight="1" x14ac:dyDescent="0.15">
      <c r="A840" s="4">
        <v>833</v>
      </c>
      <c r="B840" s="4">
        <v>136</v>
      </c>
      <c r="C840" s="5">
        <v>2310388</v>
      </c>
      <c r="D840" s="6" t="s">
        <v>1687</v>
      </c>
      <c r="E840" s="6" t="s">
        <v>1176</v>
      </c>
      <c r="F840" s="4" t="s">
        <v>17</v>
      </c>
      <c r="G840" s="5" t="s">
        <v>1688</v>
      </c>
      <c r="H840" s="7" t="s">
        <v>1467</v>
      </c>
      <c r="I840" s="7" t="str">
        <f>VLOOKUP(C840,[1]TronThiSinh_Phon!$A:$B,2,0)</f>
        <v>01.RD-P42</v>
      </c>
      <c r="J840" s="7" t="str">
        <f>VLOOKUP(C840,[1]TronThiSinh_Phon!$A:$C,3,FALSE)</f>
        <v>CK1.0832</v>
      </c>
    </row>
    <row r="841" spans="1:10" ht="15.95" customHeight="1" x14ac:dyDescent="0.15">
      <c r="A841" s="4">
        <v>834</v>
      </c>
      <c r="B841" s="4">
        <v>137</v>
      </c>
      <c r="C841" s="5">
        <v>2312877</v>
      </c>
      <c r="D841" s="6" t="s">
        <v>1689</v>
      </c>
      <c r="E841" s="6" t="s">
        <v>632</v>
      </c>
      <c r="F841" s="4" t="s">
        <v>22</v>
      </c>
      <c r="G841" s="5" t="s">
        <v>1690</v>
      </c>
      <c r="H841" s="7" t="s">
        <v>1467</v>
      </c>
      <c r="I841" s="7" t="str">
        <f>VLOOKUP(C841,[1]TronThiSinh_Phon!$A:$B,2,0)</f>
        <v>01.RD-P42</v>
      </c>
      <c r="J841" s="7" t="str">
        <f>VLOOKUP(C841,[1]TronThiSinh_Phon!$A:$C,3,FALSE)</f>
        <v>CK1.0833</v>
      </c>
    </row>
    <row r="842" spans="1:10" ht="15.95" customHeight="1" x14ac:dyDescent="0.15">
      <c r="A842" s="4">
        <v>835</v>
      </c>
      <c r="B842" s="4">
        <v>138</v>
      </c>
      <c r="C842" s="5">
        <v>2312403</v>
      </c>
      <c r="D842" s="6" t="s">
        <v>1691</v>
      </c>
      <c r="E842" s="6" t="s">
        <v>395</v>
      </c>
      <c r="F842" s="4" t="s">
        <v>17</v>
      </c>
      <c r="G842" s="5" t="s">
        <v>664</v>
      </c>
      <c r="H842" s="7" t="s">
        <v>1467</v>
      </c>
      <c r="I842" s="7" t="str">
        <f>VLOOKUP(C842,[1]TronThiSinh_Phon!$A:$B,2,0)</f>
        <v>01.RD-P42</v>
      </c>
      <c r="J842" s="7" t="str">
        <f>VLOOKUP(C842,[1]TronThiSinh_Phon!$A:$C,3,FALSE)</f>
        <v>CK1.0834</v>
      </c>
    </row>
    <row r="843" spans="1:10" ht="15.95" customHeight="1" x14ac:dyDescent="0.15">
      <c r="A843" s="4">
        <v>836</v>
      </c>
      <c r="B843" s="4">
        <v>139</v>
      </c>
      <c r="C843" s="5">
        <v>2311234</v>
      </c>
      <c r="D843" s="6" t="s">
        <v>1692</v>
      </c>
      <c r="E843" s="6" t="s">
        <v>448</v>
      </c>
      <c r="F843" s="4" t="s">
        <v>17</v>
      </c>
      <c r="G843" s="5" t="s">
        <v>1693</v>
      </c>
      <c r="H843" s="7" t="s">
        <v>1467</v>
      </c>
      <c r="I843" s="7" t="str">
        <f>VLOOKUP(C843,[1]TronThiSinh_Phon!$A:$B,2,0)</f>
        <v>01.RD-P42</v>
      </c>
      <c r="J843" s="7" t="str">
        <f>VLOOKUP(C843,[1]TronThiSinh_Phon!$A:$C,3,FALSE)</f>
        <v>CK1.0835</v>
      </c>
    </row>
    <row r="844" spans="1:10" ht="15.95" customHeight="1" x14ac:dyDescent="0.15">
      <c r="A844" s="4">
        <v>837</v>
      </c>
      <c r="B844" s="4">
        <v>140</v>
      </c>
      <c r="C844" s="5">
        <v>2310357</v>
      </c>
      <c r="D844" s="6" t="s">
        <v>1306</v>
      </c>
      <c r="E844" s="6" t="s">
        <v>448</v>
      </c>
      <c r="F844" s="4" t="s">
        <v>17</v>
      </c>
      <c r="G844" s="5" t="s">
        <v>1694</v>
      </c>
      <c r="H844" s="7" t="s">
        <v>1467</v>
      </c>
      <c r="I844" s="7" t="str">
        <f>VLOOKUP(C844,[1]TronThiSinh_Phon!$A:$B,2,0)</f>
        <v>01.RD-P42</v>
      </c>
      <c r="J844" s="7" t="str">
        <f>VLOOKUP(C844,[1]TronThiSinh_Phon!$A:$C,3,FALSE)</f>
        <v>CK1.0836</v>
      </c>
    </row>
    <row r="845" spans="1:10" ht="15.95" customHeight="1" x14ac:dyDescent="0.15">
      <c r="A845" s="4">
        <v>838</v>
      </c>
      <c r="B845" s="4">
        <v>141</v>
      </c>
      <c r="C845" s="5">
        <v>2310051</v>
      </c>
      <c r="D845" s="6" t="s">
        <v>1695</v>
      </c>
      <c r="E845" s="6" t="s">
        <v>448</v>
      </c>
      <c r="F845" s="4" t="s">
        <v>17</v>
      </c>
      <c r="G845" s="5" t="s">
        <v>1696</v>
      </c>
      <c r="H845" s="7" t="s">
        <v>1467</v>
      </c>
      <c r="I845" s="7" t="str">
        <f>VLOOKUP(C845,[1]TronThiSinh_Phon!$A:$B,2,0)</f>
        <v>01.RD-P42</v>
      </c>
      <c r="J845" s="7" t="str">
        <f>VLOOKUP(C845,[1]TronThiSinh_Phon!$A:$C,3,FALSE)</f>
        <v>CK1.0837</v>
      </c>
    </row>
    <row r="846" spans="1:10" ht="15.95" customHeight="1" x14ac:dyDescent="0.15">
      <c r="A846" s="4">
        <v>839</v>
      </c>
      <c r="B846" s="4">
        <v>142</v>
      </c>
      <c r="C846" s="5">
        <v>2311161</v>
      </c>
      <c r="D846" s="6" t="s">
        <v>1697</v>
      </c>
      <c r="E846" s="6" t="s">
        <v>1698</v>
      </c>
      <c r="F846" s="4" t="s">
        <v>22</v>
      </c>
      <c r="G846" s="5" t="s">
        <v>1699</v>
      </c>
      <c r="H846" s="7" t="s">
        <v>1467</v>
      </c>
      <c r="I846" s="7" t="str">
        <f>VLOOKUP(C846,[1]TronThiSinh_Phon!$A:$B,2,0)</f>
        <v>01.RD-P42</v>
      </c>
      <c r="J846" s="7" t="str">
        <f>VLOOKUP(C846,[1]TronThiSinh_Phon!$A:$C,3,FALSE)</f>
        <v>CK1.0838</v>
      </c>
    </row>
    <row r="847" spans="1:10" ht="15.95" customHeight="1" x14ac:dyDescent="0.15">
      <c r="A847" s="4">
        <v>840</v>
      </c>
      <c r="B847" s="4">
        <v>143</v>
      </c>
      <c r="C847" s="5">
        <v>2310489</v>
      </c>
      <c r="D847" s="6" t="s">
        <v>1700</v>
      </c>
      <c r="E847" s="6" t="s">
        <v>52</v>
      </c>
      <c r="F847" s="4" t="s">
        <v>17</v>
      </c>
      <c r="G847" s="5" t="s">
        <v>1701</v>
      </c>
      <c r="H847" s="7" t="s">
        <v>1467</v>
      </c>
      <c r="I847" s="7" t="str">
        <f>VLOOKUP(C847,[1]TronThiSinh_Phon!$A:$B,2,0)</f>
        <v>01.RD-P42</v>
      </c>
      <c r="J847" s="7" t="str">
        <f>VLOOKUP(C847,[1]TronThiSinh_Phon!$A:$C,3,FALSE)</f>
        <v>CK1.0839</v>
      </c>
    </row>
    <row r="848" spans="1:10" ht="15.95" customHeight="1" x14ac:dyDescent="0.15">
      <c r="A848" s="4">
        <v>841</v>
      </c>
      <c r="B848" s="4">
        <v>144</v>
      </c>
      <c r="C848" s="5">
        <v>2310058</v>
      </c>
      <c r="D848" s="6" t="s">
        <v>1702</v>
      </c>
      <c r="E848" s="6" t="s">
        <v>1703</v>
      </c>
      <c r="F848" s="4" t="s">
        <v>17</v>
      </c>
      <c r="G848" s="5" t="s">
        <v>1704</v>
      </c>
      <c r="H848" s="7" t="s">
        <v>1467</v>
      </c>
      <c r="I848" s="7" t="str">
        <f>VLOOKUP(C848,[1]TronThiSinh_Phon!$A:$B,2,0)</f>
        <v>01.RD-P42</v>
      </c>
      <c r="J848" s="7" t="str">
        <f>VLOOKUP(C848,[1]TronThiSinh_Phon!$A:$C,3,FALSE)</f>
        <v>CK1.0840</v>
      </c>
    </row>
    <row r="849" spans="1:10" ht="15.95" customHeight="1" x14ac:dyDescent="0.15">
      <c r="A849" s="4">
        <v>842</v>
      </c>
      <c r="B849" s="4">
        <v>145</v>
      </c>
      <c r="C849" s="5">
        <v>2310231</v>
      </c>
      <c r="D849" s="6" t="s">
        <v>1705</v>
      </c>
      <c r="E849" s="6" t="s">
        <v>1706</v>
      </c>
      <c r="F849" s="4" t="s">
        <v>22</v>
      </c>
      <c r="G849" s="5" t="s">
        <v>1707</v>
      </c>
      <c r="H849" s="7" t="s">
        <v>1467</v>
      </c>
      <c r="I849" s="7" t="str">
        <f>VLOOKUP(C849,[1]TronThiSinh_Phon!$A:$B,2,0)</f>
        <v>01.RD-P42</v>
      </c>
      <c r="J849" s="7" t="str">
        <f>VLOOKUP(C849,[1]TronThiSinh_Phon!$A:$C,3,FALSE)</f>
        <v>CK1.0841</v>
      </c>
    </row>
    <row r="850" spans="1:10" ht="15.95" customHeight="1" x14ac:dyDescent="0.15">
      <c r="A850" s="4">
        <v>843</v>
      </c>
      <c r="B850" s="4">
        <v>146</v>
      </c>
      <c r="C850" s="5">
        <v>2310218</v>
      </c>
      <c r="D850" s="6" t="s">
        <v>27</v>
      </c>
      <c r="E850" s="6" t="s">
        <v>194</v>
      </c>
      <c r="F850" s="4" t="s">
        <v>22</v>
      </c>
      <c r="G850" s="5" t="s">
        <v>635</v>
      </c>
      <c r="H850" s="7" t="s">
        <v>1467</v>
      </c>
      <c r="I850" s="7" t="str">
        <f>VLOOKUP(C850,[1]TronThiSinh_Phon!$A:$B,2,0)</f>
        <v>01.RD-P43</v>
      </c>
      <c r="J850" s="7" t="str">
        <f>VLOOKUP(C850,[1]TronThiSinh_Phon!$A:$C,3,FALSE)</f>
        <v>CK1.0842</v>
      </c>
    </row>
    <row r="851" spans="1:10" ht="15.95" customHeight="1" x14ac:dyDescent="0.15">
      <c r="A851" s="4">
        <v>844</v>
      </c>
      <c r="B851" s="4">
        <v>147</v>
      </c>
      <c r="C851" s="5">
        <v>2311297</v>
      </c>
      <c r="D851" s="6" t="s">
        <v>1575</v>
      </c>
      <c r="E851" s="6" t="s">
        <v>895</v>
      </c>
      <c r="F851" s="4" t="s">
        <v>22</v>
      </c>
      <c r="G851" s="5" t="s">
        <v>1708</v>
      </c>
      <c r="H851" s="7" t="s">
        <v>1467</v>
      </c>
      <c r="I851" s="7" t="str">
        <f>VLOOKUP(C851,[1]TronThiSinh_Phon!$A:$B,2,0)</f>
        <v>01.RD-P43</v>
      </c>
      <c r="J851" s="7" t="str">
        <f>VLOOKUP(C851,[1]TronThiSinh_Phon!$A:$C,3,FALSE)</f>
        <v>CK1.0843</v>
      </c>
    </row>
    <row r="852" spans="1:10" ht="15.95" customHeight="1" x14ac:dyDescent="0.15">
      <c r="A852" s="4">
        <v>845</v>
      </c>
      <c r="B852" s="4">
        <v>148</v>
      </c>
      <c r="C852" s="5">
        <v>2310657</v>
      </c>
      <c r="D852" s="6" t="s">
        <v>1142</v>
      </c>
      <c r="E852" s="6" t="s">
        <v>466</v>
      </c>
      <c r="F852" s="4" t="s">
        <v>22</v>
      </c>
      <c r="G852" s="5" t="s">
        <v>1709</v>
      </c>
      <c r="H852" s="7" t="s">
        <v>1467</v>
      </c>
      <c r="I852" s="7" t="str">
        <f>VLOOKUP(C852,[1]TronThiSinh_Phon!$A:$B,2,0)</f>
        <v>01.RD-P43</v>
      </c>
      <c r="J852" s="7" t="str">
        <f>VLOOKUP(C852,[1]TronThiSinh_Phon!$A:$C,3,FALSE)</f>
        <v>CK1.0844</v>
      </c>
    </row>
    <row r="853" spans="1:10" ht="15.95" customHeight="1" x14ac:dyDescent="0.15">
      <c r="A853" s="4">
        <v>846</v>
      </c>
      <c r="B853" s="4">
        <v>149</v>
      </c>
      <c r="C853" s="5">
        <v>2310999</v>
      </c>
      <c r="D853" s="6" t="s">
        <v>1710</v>
      </c>
      <c r="E853" s="6" t="s">
        <v>640</v>
      </c>
      <c r="F853" s="4" t="s">
        <v>22</v>
      </c>
      <c r="G853" s="5" t="s">
        <v>1711</v>
      </c>
      <c r="H853" s="7" t="s">
        <v>1467</v>
      </c>
      <c r="I853" s="7" t="str">
        <f>VLOOKUP(C853,[1]TronThiSinh_Phon!$A:$B,2,0)</f>
        <v>01.RD-P43</v>
      </c>
      <c r="J853" s="7" t="str">
        <f>VLOOKUP(C853,[1]TronThiSinh_Phon!$A:$C,3,FALSE)</f>
        <v>CK1.0845</v>
      </c>
    </row>
    <row r="854" spans="1:10" ht="15.95" customHeight="1" x14ac:dyDescent="0.15">
      <c r="A854" s="4">
        <v>847</v>
      </c>
      <c r="B854" s="4">
        <v>150</v>
      </c>
      <c r="C854" s="5">
        <v>2311071</v>
      </c>
      <c r="D854" s="6" t="s">
        <v>961</v>
      </c>
      <c r="E854" s="6" t="s">
        <v>1712</v>
      </c>
      <c r="F854" s="4" t="s">
        <v>17</v>
      </c>
      <c r="G854" s="5" t="s">
        <v>1713</v>
      </c>
      <c r="H854" s="7" t="s">
        <v>1467</v>
      </c>
      <c r="I854" s="7" t="str">
        <f>VLOOKUP(C854,[1]TronThiSinh_Phon!$A:$B,2,0)</f>
        <v>01.RD-P43</v>
      </c>
      <c r="J854" s="7" t="str">
        <f>VLOOKUP(C854,[1]TronThiSinh_Phon!$A:$C,3,FALSE)</f>
        <v>CK1.0846</v>
      </c>
    </row>
    <row r="855" spans="1:10" ht="15.95" customHeight="1" x14ac:dyDescent="0.15">
      <c r="A855" s="4">
        <v>848</v>
      </c>
      <c r="B855" s="4">
        <v>151</v>
      </c>
      <c r="C855" s="5">
        <v>2311340</v>
      </c>
      <c r="D855" s="6" t="s">
        <v>1714</v>
      </c>
      <c r="E855" s="6" t="s">
        <v>128</v>
      </c>
      <c r="F855" s="4" t="s">
        <v>22</v>
      </c>
      <c r="G855" s="5" t="s">
        <v>1715</v>
      </c>
      <c r="H855" s="7" t="s">
        <v>1467</v>
      </c>
      <c r="I855" s="7" t="str">
        <f>VLOOKUP(C855,[1]TronThiSinh_Phon!$A:$B,2,0)</f>
        <v>01.RD-P43</v>
      </c>
      <c r="J855" s="7" t="str">
        <f>VLOOKUP(C855,[1]TronThiSinh_Phon!$A:$C,3,FALSE)</f>
        <v>CK1.0847</v>
      </c>
    </row>
    <row r="856" spans="1:10" ht="15.95" customHeight="1" x14ac:dyDescent="0.15">
      <c r="A856" s="4">
        <v>849</v>
      </c>
      <c r="B856" s="4">
        <v>152</v>
      </c>
      <c r="C856" s="5">
        <v>2310678</v>
      </c>
      <c r="D856" s="6" t="s">
        <v>1716</v>
      </c>
      <c r="E856" s="6" t="s">
        <v>128</v>
      </c>
      <c r="F856" s="4" t="s">
        <v>22</v>
      </c>
      <c r="G856" s="5" t="s">
        <v>214</v>
      </c>
      <c r="H856" s="7" t="s">
        <v>1467</v>
      </c>
      <c r="I856" s="7" t="str">
        <f>VLOOKUP(C856,[1]TronThiSinh_Phon!$A:$B,2,0)</f>
        <v>01.RD-P43</v>
      </c>
      <c r="J856" s="7" t="str">
        <f>VLOOKUP(C856,[1]TronThiSinh_Phon!$A:$C,3,FALSE)</f>
        <v>CK1.0848</v>
      </c>
    </row>
    <row r="857" spans="1:10" ht="15.95" customHeight="1" x14ac:dyDescent="0.15">
      <c r="A857" s="4">
        <v>850</v>
      </c>
      <c r="B857" s="4">
        <v>153</v>
      </c>
      <c r="C857" s="5">
        <v>2311599</v>
      </c>
      <c r="D857" s="6" t="s">
        <v>722</v>
      </c>
      <c r="E857" s="6" t="s">
        <v>469</v>
      </c>
      <c r="F857" s="4" t="s">
        <v>17</v>
      </c>
      <c r="G857" s="5" t="s">
        <v>1717</v>
      </c>
      <c r="H857" s="7" t="s">
        <v>1467</v>
      </c>
      <c r="I857" s="7" t="str">
        <f>VLOOKUP(C857,[1]TronThiSinh_Phon!$A:$B,2,0)</f>
        <v>01.RD-P43</v>
      </c>
      <c r="J857" s="7" t="str">
        <f>VLOOKUP(C857,[1]TronThiSinh_Phon!$A:$C,3,FALSE)</f>
        <v>CK1.0849</v>
      </c>
    </row>
    <row r="858" spans="1:10" ht="15.95" customHeight="1" x14ac:dyDescent="0.15">
      <c r="A858" s="4">
        <v>851</v>
      </c>
      <c r="B858" s="4">
        <v>154</v>
      </c>
      <c r="C858" s="5">
        <v>2311057</v>
      </c>
      <c r="D858" s="6" t="s">
        <v>1718</v>
      </c>
      <c r="E858" s="6" t="s">
        <v>260</v>
      </c>
      <c r="F858" s="4" t="s">
        <v>17</v>
      </c>
      <c r="G858" s="5" t="s">
        <v>1719</v>
      </c>
      <c r="H858" s="7" t="s">
        <v>1467</v>
      </c>
      <c r="I858" s="7" t="str">
        <f>VLOOKUP(C858,[1]TronThiSinh_Phon!$A:$B,2,0)</f>
        <v>01.RD-P43</v>
      </c>
      <c r="J858" s="7" t="str">
        <f>VLOOKUP(C858,[1]TronThiSinh_Phon!$A:$C,3,FALSE)</f>
        <v>CK1.0850</v>
      </c>
    </row>
    <row r="859" spans="1:10" ht="15.95" customHeight="1" x14ac:dyDescent="0.15">
      <c r="A859" s="4">
        <v>852</v>
      </c>
      <c r="B859" s="4">
        <v>155</v>
      </c>
      <c r="C859" s="5">
        <v>2310049</v>
      </c>
      <c r="D859" s="6" t="s">
        <v>1720</v>
      </c>
      <c r="E859" s="6" t="s">
        <v>260</v>
      </c>
      <c r="F859" s="4" t="s">
        <v>22</v>
      </c>
      <c r="G859" s="5" t="s">
        <v>526</v>
      </c>
      <c r="H859" s="7" t="s">
        <v>1467</v>
      </c>
      <c r="I859" s="7" t="str">
        <f>VLOOKUP(C859,[1]TronThiSinh_Phon!$A:$B,2,0)</f>
        <v>01.RD-P43</v>
      </c>
      <c r="J859" s="7" t="str">
        <f>VLOOKUP(C859,[1]TronThiSinh_Phon!$A:$C,3,FALSE)</f>
        <v>CK1.0851</v>
      </c>
    </row>
    <row r="860" spans="1:10" ht="15.95" customHeight="1" x14ac:dyDescent="0.15">
      <c r="A860" s="4">
        <v>853</v>
      </c>
      <c r="B860" s="4">
        <v>156</v>
      </c>
      <c r="C860" s="5">
        <v>2311276</v>
      </c>
      <c r="D860" s="6" t="s">
        <v>1721</v>
      </c>
      <c r="E860" s="6" t="s">
        <v>1722</v>
      </c>
      <c r="F860" s="4" t="s">
        <v>22</v>
      </c>
      <c r="G860" s="5" t="s">
        <v>786</v>
      </c>
      <c r="H860" s="7" t="s">
        <v>1467</v>
      </c>
      <c r="I860" s="7" t="str">
        <f>VLOOKUP(C860,[1]TronThiSinh_Phon!$A:$B,2,0)</f>
        <v>01.RD-P43</v>
      </c>
      <c r="J860" s="7" t="str">
        <f>VLOOKUP(C860,[1]TronThiSinh_Phon!$A:$C,3,FALSE)</f>
        <v>CK1.0852</v>
      </c>
    </row>
    <row r="861" spans="1:10" ht="15.95" customHeight="1" x14ac:dyDescent="0.15">
      <c r="A861" s="4">
        <v>854</v>
      </c>
      <c r="B861" s="4">
        <v>157</v>
      </c>
      <c r="C861" s="5">
        <v>2311225</v>
      </c>
      <c r="D861" s="6" t="s">
        <v>1723</v>
      </c>
      <c r="E861" s="6" t="s">
        <v>372</v>
      </c>
      <c r="F861" s="4" t="s">
        <v>17</v>
      </c>
      <c r="G861" s="5" t="s">
        <v>786</v>
      </c>
      <c r="H861" s="7" t="s">
        <v>1467</v>
      </c>
      <c r="I861" s="7" t="str">
        <f>VLOOKUP(C861,[1]TronThiSinh_Phon!$A:$B,2,0)</f>
        <v>01.RD-P43</v>
      </c>
      <c r="J861" s="7" t="str">
        <f>VLOOKUP(C861,[1]TronThiSinh_Phon!$A:$C,3,FALSE)</f>
        <v>CK1.0853</v>
      </c>
    </row>
    <row r="862" spans="1:10" ht="15.95" customHeight="1" x14ac:dyDescent="0.15">
      <c r="A862" s="4">
        <v>855</v>
      </c>
      <c r="B862" s="4">
        <v>158</v>
      </c>
      <c r="C862" s="5">
        <v>2311846</v>
      </c>
      <c r="D862" s="6" t="s">
        <v>1516</v>
      </c>
      <c r="E862" s="6" t="s">
        <v>372</v>
      </c>
      <c r="F862" s="4" t="s">
        <v>22</v>
      </c>
      <c r="G862" s="5" t="s">
        <v>1724</v>
      </c>
      <c r="H862" s="7" t="s">
        <v>1467</v>
      </c>
      <c r="I862" s="7" t="str">
        <f>VLOOKUP(C862,[1]TronThiSinh_Phon!$A:$B,2,0)</f>
        <v>01.RD-P43</v>
      </c>
      <c r="J862" s="7" t="str">
        <f>VLOOKUP(C862,[1]TronThiSinh_Phon!$A:$C,3,FALSE)</f>
        <v>CK1.0854</v>
      </c>
    </row>
    <row r="863" spans="1:10" ht="15.95" customHeight="1" x14ac:dyDescent="0.15">
      <c r="A863" s="4">
        <v>856</v>
      </c>
      <c r="B863" s="4">
        <v>159</v>
      </c>
      <c r="C863" s="5">
        <v>2311582</v>
      </c>
      <c r="D863" s="6" t="s">
        <v>300</v>
      </c>
      <c r="E863" s="6" t="s">
        <v>372</v>
      </c>
      <c r="F863" s="4" t="s">
        <v>22</v>
      </c>
      <c r="G863" s="5" t="s">
        <v>1725</v>
      </c>
      <c r="H863" s="7" t="s">
        <v>1467</v>
      </c>
      <c r="I863" s="7" t="str">
        <f>VLOOKUP(C863,[1]TronThiSinh_Phon!$A:$B,2,0)</f>
        <v>01.RD-P43</v>
      </c>
      <c r="J863" s="7" t="str">
        <f>VLOOKUP(C863,[1]TronThiSinh_Phon!$A:$C,3,FALSE)</f>
        <v>CK1.0855</v>
      </c>
    </row>
    <row r="864" spans="1:10" ht="15.95" customHeight="1" x14ac:dyDescent="0.15">
      <c r="A864" s="4">
        <v>857</v>
      </c>
      <c r="B864" s="4">
        <v>160</v>
      </c>
      <c r="C864" s="5">
        <v>2311535</v>
      </c>
      <c r="D864" s="6" t="s">
        <v>1726</v>
      </c>
      <c r="E864" s="6" t="s">
        <v>1727</v>
      </c>
      <c r="F864" s="4" t="s">
        <v>17</v>
      </c>
      <c r="G864" s="5" t="s">
        <v>1728</v>
      </c>
      <c r="H864" s="7" t="s">
        <v>1467</v>
      </c>
      <c r="I864" s="7" t="str">
        <f>VLOOKUP(C864,[1]TronThiSinh_Phon!$A:$B,2,0)</f>
        <v>01.RD-P43</v>
      </c>
      <c r="J864" s="7" t="str">
        <f>VLOOKUP(C864,[1]TronThiSinh_Phon!$A:$C,3,FALSE)</f>
        <v>CK1.0856</v>
      </c>
    </row>
    <row r="865" spans="1:10" ht="15.95" customHeight="1" x14ac:dyDescent="0.15">
      <c r="A865" s="4">
        <v>858</v>
      </c>
      <c r="B865" s="4">
        <v>161</v>
      </c>
      <c r="C865" s="5">
        <v>2311645</v>
      </c>
      <c r="D865" s="6" t="s">
        <v>1188</v>
      </c>
      <c r="E865" s="6" t="s">
        <v>1729</v>
      </c>
      <c r="F865" s="4" t="s">
        <v>17</v>
      </c>
      <c r="G865" s="5" t="s">
        <v>1730</v>
      </c>
      <c r="H865" s="7" t="s">
        <v>1467</v>
      </c>
      <c r="I865" s="7" t="str">
        <f>VLOOKUP(C865,[1]TronThiSinh_Phon!$A:$B,2,0)</f>
        <v>01.RD-P43</v>
      </c>
      <c r="J865" s="7" t="str">
        <f>VLOOKUP(C865,[1]TronThiSinh_Phon!$A:$C,3,FALSE)</f>
        <v>CK1.0857</v>
      </c>
    </row>
    <row r="866" spans="1:10" ht="15.95" customHeight="1" x14ac:dyDescent="0.15">
      <c r="A866" s="4">
        <v>859</v>
      </c>
      <c r="B866" s="4">
        <v>162</v>
      </c>
      <c r="C866" s="5">
        <v>2310060</v>
      </c>
      <c r="D866" s="6" t="s">
        <v>1731</v>
      </c>
      <c r="E866" s="6" t="s">
        <v>200</v>
      </c>
      <c r="F866" s="4" t="s">
        <v>22</v>
      </c>
      <c r="G866" s="5" t="s">
        <v>77</v>
      </c>
      <c r="H866" s="7" t="s">
        <v>1467</v>
      </c>
      <c r="I866" s="7" t="str">
        <f>VLOOKUP(C866,[1]TronThiSinh_Phon!$A:$B,2,0)</f>
        <v>01.RD-P43</v>
      </c>
      <c r="J866" s="7" t="str">
        <f>VLOOKUP(C866,[1]TronThiSinh_Phon!$A:$C,3,FALSE)</f>
        <v>CK1.0858</v>
      </c>
    </row>
    <row r="867" spans="1:10" ht="15.95" customHeight="1" x14ac:dyDescent="0.15">
      <c r="A867" s="4">
        <v>860</v>
      </c>
      <c r="B867" s="4">
        <v>163</v>
      </c>
      <c r="C867" s="5">
        <v>2310513</v>
      </c>
      <c r="D867" s="6" t="s">
        <v>130</v>
      </c>
      <c r="E867" s="6" t="s">
        <v>1182</v>
      </c>
      <c r="F867" s="4" t="s">
        <v>22</v>
      </c>
      <c r="G867" s="5" t="s">
        <v>1732</v>
      </c>
      <c r="H867" s="7" t="s">
        <v>1467</v>
      </c>
      <c r="I867" s="7" t="str">
        <f>VLOOKUP(C867,[1]TronThiSinh_Phon!$A:$B,2,0)</f>
        <v>01.RD-P43</v>
      </c>
      <c r="J867" s="7" t="str">
        <f>VLOOKUP(C867,[1]TronThiSinh_Phon!$A:$C,3,FALSE)</f>
        <v>CK1.0859</v>
      </c>
    </row>
    <row r="868" spans="1:10" ht="15.95" customHeight="1" x14ac:dyDescent="0.15">
      <c r="A868" s="4">
        <v>861</v>
      </c>
      <c r="B868" s="4">
        <v>164</v>
      </c>
      <c r="C868" s="5">
        <v>2312628</v>
      </c>
      <c r="D868" s="6" t="s">
        <v>1733</v>
      </c>
      <c r="E868" s="6" t="s">
        <v>1217</v>
      </c>
      <c r="F868" s="4" t="s">
        <v>22</v>
      </c>
      <c r="G868" s="5" t="s">
        <v>1734</v>
      </c>
      <c r="H868" s="7" t="s">
        <v>1467</v>
      </c>
      <c r="I868" s="7" t="str">
        <f>VLOOKUP(C868,[1]TronThiSinh_Phon!$A:$B,2,0)</f>
        <v>01.RD-P43</v>
      </c>
      <c r="J868" s="7" t="str">
        <f>VLOOKUP(C868,[1]TronThiSinh_Phon!$A:$C,3,FALSE)</f>
        <v>CK1.0860</v>
      </c>
    </row>
    <row r="869" spans="1:10" ht="15.95" customHeight="1" x14ac:dyDescent="0.15">
      <c r="A869" s="4">
        <v>862</v>
      </c>
      <c r="B869" s="4">
        <v>165</v>
      </c>
      <c r="C869" s="5">
        <v>2311676</v>
      </c>
      <c r="D869" s="6" t="s">
        <v>1735</v>
      </c>
      <c r="E869" s="6" t="s">
        <v>1217</v>
      </c>
      <c r="F869" s="4" t="s">
        <v>17</v>
      </c>
      <c r="G869" s="5" t="s">
        <v>1736</v>
      </c>
      <c r="H869" s="7" t="s">
        <v>1467</v>
      </c>
      <c r="I869" s="7" t="str">
        <f>VLOOKUP(C869,[1]TronThiSinh_Phon!$A:$B,2,0)</f>
        <v>01.RD-P43</v>
      </c>
      <c r="J869" s="7" t="str">
        <f>VLOOKUP(C869,[1]TronThiSinh_Phon!$A:$C,3,FALSE)</f>
        <v>CK1.0861</v>
      </c>
    </row>
    <row r="870" spans="1:10" ht="15.95" customHeight="1" x14ac:dyDescent="0.15">
      <c r="A870" s="4">
        <v>863</v>
      </c>
      <c r="B870" s="4">
        <v>166</v>
      </c>
      <c r="C870" s="5">
        <v>2311409</v>
      </c>
      <c r="D870" s="6" t="s">
        <v>1737</v>
      </c>
      <c r="E870" s="6" t="s">
        <v>203</v>
      </c>
      <c r="F870" s="4" t="s">
        <v>22</v>
      </c>
      <c r="G870" s="5" t="s">
        <v>1335</v>
      </c>
      <c r="H870" s="7" t="s">
        <v>1467</v>
      </c>
      <c r="I870" s="7" t="str">
        <f>VLOOKUP(C870,[1]TronThiSinh_Phon!$A:$B,2,0)</f>
        <v>01.RD-P43</v>
      </c>
      <c r="J870" s="7" t="str">
        <f>VLOOKUP(C870,[1]TronThiSinh_Phon!$A:$C,3,FALSE)</f>
        <v>CK1.0862</v>
      </c>
    </row>
    <row r="871" spans="1:10" ht="15.95" customHeight="1" x14ac:dyDescent="0.15">
      <c r="A871" s="4">
        <v>864</v>
      </c>
      <c r="B871" s="4">
        <v>167</v>
      </c>
      <c r="C871" s="5">
        <v>2310988</v>
      </c>
      <c r="D871" s="6" t="s">
        <v>127</v>
      </c>
      <c r="E871" s="6" t="s">
        <v>203</v>
      </c>
      <c r="F871" s="4" t="s">
        <v>22</v>
      </c>
      <c r="G871" s="5" t="s">
        <v>1738</v>
      </c>
      <c r="H871" s="7" t="s">
        <v>1467</v>
      </c>
      <c r="I871" s="7" t="str">
        <f>VLOOKUP(C871,[1]TronThiSinh_Phon!$A:$B,2,0)</f>
        <v>01.RD-P43</v>
      </c>
      <c r="J871" s="7" t="str">
        <f>VLOOKUP(C871,[1]TronThiSinh_Phon!$A:$C,3,FALSE)</f>
        <v>CK1.0863</v>
      </c>
    </row>
    <row r="872" spans="1:10" ht="15.95" customHeight="1" x14ac:dyDescent="0.15">
      <c r="A872" s="4">
        <v>865</v>
      </c>
      <c r="B872" s="4">
        <v>168</v>
      </c>
      <c r="C872" s="5">
        <v>2310286</v>
      </c>
      <c r="D872" s="6" t="s">
        <v>1739</v>
      </c>
      <c r="E872" s="6" t="s">
        <v>203</v>
      </c>
      <c r="F872" s="4" t="s">
        <v>22</v>
      </c>
      <c r="G872" s="5" t="s">
        <v>1740</v>
      </c>
      <c r="H872" s="7" t="s">
        <v>1467</v>
      </c>
      <c r="I872" s="7" t="str">
        <f>VLOOKUP(C872,[1]TronThiSinh_Phon!$A:$B,2,0)</f>
        <v>01.RD-P43</v>
      </c>
      <c r="J872" s="7" t="str">
        <f>VLOOKUP(C872,[1]TronThiSinh_Phon!$A:$C,3,FALSE)</f>
        <v>CK1.0864</v>
      </c>
    </row>
    <row r="873" spans="1:10" ht="15.95" customHeight="1" x14ac:dyDescent="0.15">
      <c r="A873" s="4">
        <v>866</v>
      </c>
      <c r="B873" s="4">
        <v>169</v>
      </c>
      <c r="C873" s="5">
        <v>2310001</v>
      </c>
      <c r="D873" s="6" t="s">
        <v>1741</v>
      </c>
      <c r="E873" s="6" t="s">
        <v>205</v>
      </c>
      <c r="F873" s="4" t="s">
        <v>22</v>
      </c>
      <c r="G873" s="5" t="s">
        <v>1742</v>
      </c>
      <c r="H873" s="7" t="s">
        <v>1467</v>
      </c>
      <c r="I873" s="7" t="str">
        <f>VLOOKUP(C873,[1]TronThiSinh_Phon!$A:$B,2,0)</f>
        <v>01.RD-P43</v>
      </c>
      <c r="J873" s="7" t="str">
        <f>VLOOKUP(C873,[1]TronThiSinh_Phon!$A:$C,3,FALSE)</f>
        <v>CK1.0865</v>
      </c>
    </row>
    <row r="874" spans="1:10" ht="15.95" customHeight="1" x14ac:dyDescent="0.15">
      <c r="A874" s="4">
        <v>867</v>
      </c>
      <c r="B874" s="4">
        <v>170</v>
      </c>
      <c r="C874" s="5">
        <v>2311793</v>
      </c>
      <c r="D874" s="6" t="s">
        <v>1743</v>
      </c>
      <c r="E874" s="6" t="s">
        <v>646</v>
      </c>
      <c r="F874" s="4" t="s">
        <v>22</v>
      </c>
      <c r="G874" s="5" t="s">
        <v>1744</v>
      </c>
      <c r="H874" s="7" t="s">
        <v>1467</v>
      </c>
      <c r="I874" s="7" t="str">
        <f>VLOOKUP(C874,[1]TronThiSinh_Phon!$A:$B,2,0)</f>
        <v>01.RD-P43</v>
      </c>
      <c r="J874" s="7" t="str">
        <f>VLOOKUP(C874,[1]TronThiSinh_Phon!$A:$C,3,FALSE)</f>
        <v>CK1.0866</v>
      </c>
    </row>
    <row r="875" spans="1:10" ht="15.95" customHeight="1" x14ac:dyDescent="0.15">
      <c r="A875" s="4">
        <v>868</v>
      </c>
      <c r="B875" s="4">
        <v>171</v>
      </c>
      <c r="C875" s="5">
        <v>2311541</v>
      </c>
      <c r="D875" s="6" t="s">
        <v>1298</v>
      </c>
      <c r="E875" s="6" t="s">
        <v>1745</v>
      </c>
      <c r="F875" s="4" t="s">
        <v>22</v>
      </c>
      <c r="G875" s="5" t="s">
        <v>23</v>
      </c>
      <c r="H875" s="7" t="s">
        <v>1467</v>
      </c>
      <c r="I875" s="7" t="str">
        <f>VLOOKUP(C875,[1]TronThiSinh_Phon!$A:$B,2,0)</f>
        <v>01.RD-P43</v>
      </c>
      <c r="J875" s="7" t="str">
        <f>VLOOKUP(C875,[1]TronThiSinh_Phon!$A:$C,3,FALSE)</f>
        <v>CK1.0867</v>
      </c>
    </row>
    <row r="876" spans="1:10" ht="15.95" customHeight="1" x14ac:dyDescent="0.15">
      <c r="A876" s="4">
        <v>869</v>
      </c>
      <c r="B876" s="4">
        <v>172</v>
      </c>
      <c r="C876" s="5">
        <v>2310615</v>
      </c>
      <c r="D876" s="6" t="s">
        <v>1746</v>
      </c>
      <c r="E876" s="6" t="s">
        <v>1493</v>
      </c>
      <c r="F876" s="4" t="s">
        <v>22</v>
      </c>
      <c r="G876" s="5" t="s">
        <v>1747</v>
      </c>
      <c r="H876" s="7" t="s">
        <v>1467</v>
      </c>
      <c r="I876" s="7" t="str">
        <f>VLOOKUP(C876,[1]TronThiSinh_Phon!$A:$B,2,0)</f>
        <v>01.RD-P43</v>
      </c>
      <c r="J876" s="7" t="str">
        <f>VLOOKUP(C876,[1]TronThiSinh_Phon!$A:$C,3,FALSE)</f>
        <v>CK1.0868</v>
      </c>
    </row>
    <row r="877" spans="1:10" ht="15.95" customHeight="1" x14ac:dyDescent="0.15">
      <c r="A877" s="4">
        <v>870</v>
      </c>
      <c r="B877" s="4">
        <v>173</v>
      </c>
      <c r="C877" s="5">
        <v>2310295</v>
      </c>
      <c r="D877" s="6" t="s">
        <v>1748</v>
      </c>
      <c r="E877" s="6" t="s">
        <v>649</v>
      </c>
      <c r="F877" s="4" t="s">
        <v>17</v>
      </c>
      <c r="G877" s="5" t="s">
        <v>1749</v>
      </c>
      <c r="H877" s="7" t="s">
        <v>1467</v>
      </c>
      <c r="I877" s="7" t="str">
        <f>VLOOKUP(C877,[1]TronThiSinh_Phon!$A:$B,2,0)</f>
        <v>01.RD-P43</v>
      </c>
      <c r="J877" s="7" t="str">
        <f>VLOOKUP(C877,[1]TronThiSinh_Phon!$A:$C,3,FALSE)</f>
        <v>CK1.0869</v>
      </c>
    </row>
    <row r="878" spans="1:10" ht="15.95" customHeight="1" x14ac:dyDescent="0.15">
      <c r="A878" s="4">
        <v>871</v>
      </c>
      <c r="B878" s="4">
        <v>174</v>
      </c>
      <c r="C878" s="5">
        <v>2311363</v>
      </c>
      <c r="D878" s="6" t="s">
        <v>501</v>
      </c>
      <c r="E878" s="6" t="s">
        <v>1750</v>
      </c>
      <c r="F878" s="4" t="s">
        <v>17</v>
      </c>
      <c r="G878" s="5" t="s">
        <v>1751</v>
      </c>
      <c r="H878" s="7" t="s">
        <v>1467</v>
      </c>
      <c r="I878" s="7" t="str">
        <f>VLOOKUP(C878,[1]TronThiSinh_Phon!$A:$B,2,0)</f>
        <v>01.RD-P43</v>
      </c>
      <c r="J878" s="7" t="str">
        <f>VLOOKUP(C878,[1]TronThiSinh_Phon!$A:$C,3,FALSE)</f>
        <v>CK1.0870</v>
      </c>
    </row>
    <row r="879" spans="1:10" ht="15.95" customHeight="1" x14ac:dyDescent="0.15">
      <c r="A879" s="4">
        <v>872</v>
      </c>
      <c r="B879" s="4">
        <v>175</v>
      </c>
      <c r="C879" s="5">
        <v>2311308</v>
      </c>
      <c r="D879" s="6" t="s">
        <v>45</v>
      </c>
      <c r="E879" s="6" t="s">
        <v>865</v>
      </c>
      <c r="F879" s="4" t="s">
        <v>22</v>
      </c>
      <c r="G879" s="5" t="s">
        <v>1752</v>
      </c>
      <c r="H879" s="7" t="s">
        <v>1467</v>
      </c>
      <c r="I879" s="7" t="str">
        <f>VLOOKUP(C879,[1]TronThiSinh_Phon!$A:$B,2,0)</f>
        <v>01.RD-P43</v>
      </c>
      <c r="J879" s="7" t="str">
        <f>VLOOKUP(C879,[1]TronThiSinh_Phon!$A:$C,3,FALSE)</f>
        <v>CK1.0871</v>
      </c>
    </row>
    <row r="880" spans="1:10" ht="15.95" customHeight="1" x14ac:dyDescent="0.15">
      <c r="A880" s="4">
        <v>873</v>
      </c>
      <c r="B880" s="4">
        <v>176</v>
      </c>
      <c r="C880" s="5">
        <v>2312393</v>
      </c>
      <c r="D880" s="6" t="s">
        <v>1753</v>
      </c>
      <c r="E880" s="6" t="s">
        <v>28</v>
      </c>
      <c r="F880" s="4" t="s">
        <v>22</v>
      </c>
      <c r="G880" s="5" t="s">
        <v>1754</v>
      </c>
      <c r="H880" s="7" t="s">
        <v>1467</v>
      </c>
      <c r="I880" s="7" t="str">
        <f>VLOOKUP(C880,[1]TronThiSinh_Phon!$A:$B,2,0)</f>
        <v>01.RD-P43</v>
      </c>
      <c r="J880" s="7" t="str">
        <f>VLOOKUP(C880,[1]TronThiSinh_Phon!$A:$C,3,FALSE)</f>
        <v>CK1.0872</v>
      </c>
    </row>
    <row r="881" spans="1:10" ht="15.95" customHeight="1" x14ac:dyDescent="0.15">
      <c r="A881" s="4">
        <v>874</v>
      </c>
      <c r="B881" s="4">
        <v>177</v>
      </c>
      <c r="C881" s="5">
        <v>2311144</v>
      </c>
      <c r="D881" s="6" t="s">
        <v>1692</v>
      </c>
      <c r="E881" s="6" t="s">
        <v>28</v>
      </c>
      <c r="F881" s="4" t="s">
        <v>22</v>
      </c>
      <c r="G881" s="5" t="s">
        <v>1755</v>
      </c>
      <c r="H881" s="7" t="s">
        <v>1467</v>
      </c>
      <c r="I881" s="7" t="str">
        <f>VLOOKUP(C881,[1]TronThiSinh_Phon!$A:$B,2,0)</f>
        <v>01.RD-P43</v>
      </c>
      <c r="J881" s="7" t="str">
        <f>VLOOKUP(C881,[1]TronThiSinh_Phon!$A:$C,3,FALSE)</f>
        <v>CK1.0873</v>
      </c>
    </row>
    <row r="882" spans="1:10" ht="15.95" customHeight="1" x14ac:dyDescent="0.15">
      <c r="A882" s="4">
        <v>875</v>
      </c>
      <c r="B882" s="4">
        <v>178</v>
      </c>
      <c r="C882" s="5">
        <v>2310785</v>
      </c>
      <c r="D882" s="6" t="s">
        <v>54</v>
      </c>
      <c r="E882" s="6" t="s">
        <v>28</v>
      </c>
      <c r="F882" s="4" t="s">
        <v>22</v>
      </c>
      <c r="G882" s="5" t="s">
        <v>1756</v>
      </c>
      <c r="H882" s="7" t="s">
        <v>1467</v>
      </c>
      <c r="I882" s="7" t="str">
        <f>VLOOKUP(C882,[1]TronThiSinh_Phon!$A:$B,2,0)</f>
        <v>01.RD-P43</v>
      </c>
      <c r="J882" s="7" t="str">
        <f>VLOOKUP(C882,[1]TronThiSinh_Phon!$A:$C,3,FALSE)</f>
        <v>CK1.0874</v>
      </c>
    </row>
    <row r="883" spans="1:10" ht="15.95" customHeight="1" x14ac:dyDescent="0.15">
      <c r="A883" s="4">
        <v>876</v>
      </c>
      <c r="B883" s="4">
        <v>179</v>
      </c>
      <c r="C883" s="5">
        <v>2311342</v>
      </c>
      <c r="D883" s="6" t="s">
        <v>510</v>
      </c>
      <c r="E883" s="6" t="s">
        <v>211</v>
      </c>
      <c r="F883" s="4" t="s">
        <v>17</v>
      </c>
      <c r="G883" s="5" t="s">
        <v>1757</v>
      </c>
      <c r="H883" s="7" t="s">
        <v>1467</v>
      </c>
      <c r="I883" s="7" t="str">
        <f>VLOOKUP(C883,[1]TronThiSinh_Phon!$A:$B,2,0)</f>
        <v>01.RD-P43</v>
      </c>
      <c r="J883" s="7" t="str">
        <f>VLOOKUP(C883,[1]TronThiSinh_Phon!$A:$C,3,FALSE)</f>
        <v>CK1.0875</v>
      </c>
    </row>
    <row r="884" spans="1:10" ht="15.95" customHeight="1" x14ac:dyDescent="0.15">
      <c r="A884" s="4">
        <v>877</v>
      </c>
      <c r="B884" s="4">
        <v>180</v>
      </c>
      <c r="C884" s="5">
        <v>2311627</v>
      </c>
      <c r="D884" s="6" t="s">
        <v>60</v>
      </c>
      <c r="E884" s="6" t="s">
        <v>213</v>
      </c>
      <c r="F884" s="4" t="s">
        <v>17</v>
      </c>
      <c r="G884" s="5" t="s">
        <v>1758</v>
      </c>
      <c r="H884" s="7" t="s">
        <v>1467</v>
      </c>
      <c r="I884" s="7" t="str">
        <f>VLOOKUP(C884,[1]TronThiSinh_Phon!$A:$B,2,0)</f>
        <v>01.RD-P43</v>
      </c>
      <c r="J884" s="7" t="str">
        <f>VLOOKUP(C884,[1]TronThiSinh_Phon!$A:$C,3,FALSE)</f>
        <v>CK1.0876</v>
      </c>
    </row>
    <row r="885" spans="1:10" ht="15.95" customHeight="1" x14ac:dyDescent="0.15">
      <c r="A885" s="4">
        <v>878</v>
      </c>
      <c r="B885" s="4">
        <v>181</v>
      </c>
      <c r="C885" s="5">
        <v>2311634</v>
      </c>
      <c r="D885" s="6" t="s">
        <v>1641</v>
      </c>
      <c r="E885" s="6" t="s">
        <v>1759</v>
      </c>
      <c r="F885" s="4" t="s">
        <v>22</v>
      </c>
      <c r="G885" s="5" t="s">
        <v>1760</v>
      </c>
      <c r="H885" s="7" t="s">
        <v>1467</v>
      </c>
      <c r="I885" s="7" t="str">
        <f>VLOOKUP(C885,[1]TronThiSinh_Phon!$A:$B,2,0)</f>
        <v>01.RD-P43</v>
      </c>
      <c r="J885" s="7" t="str">
        <f>VLOOKUP(C885,[1]TronThiSinh_Phon!$A:$C,3,FALSE)</f>
        <v>CK1.0877</v>
      </c>
    </row>
    <row r="886" spans="1:10" ht="15.95" customHeight="1" x14ac:dyDescent="0.15">
      <c r="A886" s="4">
        <v>879</v>
      </c>
      <c r="B886" s="4">
        <v>182</v>
      </c>
      <c r="C886" s="5">
        <v>2310923</v>
      </c>
      <c r="D886" s="6" t="s">
        <v>1761</v>
      </c>
      <c r="E886" s="6" t="s">
        <v>409</v>
      </c>
      <c r="F886" s="4" t="s">
        <v>17</v>
      </c>
      <c r="G886" s="5" t="s">
        <v>1762</v>
      </c>
      <c r="H886" s="7" t="s">
        <v>1467</v>
      </c>
      <c r="I886" s="7" t="str">
        <f>VLOOKUP(C886,[1]TronThiSinh_Phon!$A:$B,2,0)</f>
        <v>01.RD-P43</v>
      </c>
      <c r="J886" s="7" t="str">
        <f>VLOOKUP(C886,[1]TronThiSinh_Phon!$A:$C,3,FALSE)</f>
        <v>CK1.0878</v>
      </c>
    </row>
    <row r="887" spans="1:10" ht="15.95" customHeight="1" x14ac:dyDescent="0.15">
      <c r="A887" s="4">
        <v>880</v>
      </c>
      <c r="B887" s="4">
        <v>183</v>
      </c>
      <c r="C887" s="5">
        <v>2311204</v>
      </c>
      <c r="D887" s="6" t="s">
        <v>593</v>
      </c>
      <c r="E887" s="6" t="s">
        <v>215</v>
      </c>
      <c r="F887" s="4" t="s">
        <v>17</v>
      </c>
      <c r="G887" s="5" t="s">
        <v>1763</v>
      </c>
      <c r="H887" s="7" t="s">
        <v>1467</v>
      </c>
      <c r="I887" s="7" t="str">
        <f>VLOOKUP(C887,[1]TronThiSinh_Phon!$A:$B,2,0)</f>
        <v>01.RD-P43</v>
      </c>
      <c r="J887" s="7" t="str">
        <f>VLOOKUP(C887,[1]TronThiSinh_Phon!$A:$C,3,FALSE)</f>
        <v>CK1.0879</v>
      </c>
    </row>
    <row r="888" spans="1:10" ht="15.95" customHeight="1" x14ac:dyDescent="0.15">
      <c r="A888" s="4">
        <v>881</v>
      </c>
      <c r="B888" s="4">
        <v>184</v>
      </c>
      <c r="C888" s="5">
        <v>2310440</v>
      </c>
      <c r="D888" s="6" t="s">
        <v>1764</v>
      </c>
      <c r="E888" s="6" t="s">
        <v>1765</v>
      </c>
      <c r="F888" s="4" t="s">
        <v>22</v>
      </c>
      <c r="G888" s="5" t="s">
        <v>1766</v>
      </c>
      <c r="H888" s="7" t="s">
        <v>1467</v>
      </c>
      <c r="I888" s="7" t="str">
        <f>VLOOKUP(C888,[1]TronThiSinh_Phon!$A:$B,2,0)</f>
        <v>02.RD-P44</v>
      </c>
      <c r="J888" s="7" t="str">
        <f>VLOOKUP(C888,[1]TronThiSinh_Phon!$A:$C,3,FALSE)</f>
        <v>CK1.0880</v>
      </c>
    </row>
    <row r="889" spans="1:10" ht="15.95" customHeight="1" x14ac:dyDescent="0.15">
      <c r="A889" s="4">
        <v>882</v>
      </c>
      <c r="B889" s="4">
        <v>185</v>
      </c>
      <c r="C889" s="5">
        <v>2311141</v>
      </c>
      <c r="D889" s="6" t="s">
        <v>1767</v>
      </c>
      <c r="E889" s="6" t="s">
        <v>1768</v>
      </c>
      <c r="F889" s="4" t="s">
        <v>22</v>
      </c>
      <c r="G889" s="5" t="s">
        <v>1769</v>
      </c>
      <c r="H889" s="7" t="s">
        <v>1467</v>
      </c>
      <c r="I889" s="7" t="str">
        <f>VLOOKUP(C889,[1]TronThiSinh_Phon!$A:$B,2,0)</f>
        <v>02.RD-P44</v>
      </c>
      <c r="J889" s="7" t="str">
        <f>VLOOKUP(C889,[1]TronThiSinh_Phon!$A:$C,3,FALSE)</f>
        <v>CK1.0881</v>
      </c>
    </row>
    <row r="890" spans="1:10" ht="15.95" customHeight="1" x14ac:dyDescent="0.15">
      <c r="A890" s="4">
        <v>883</v>
      </c>
      <c r="B890" s="4">
        <v>186</v>
      </c>
      <c r="C890" s="5">
        <v>2310871</v>
      </c>
      <c r="D890" s="6" t="s">
        <v>1770</v>
      </c>
      <c r="E890" s="6" t="s">
        <v>223</v>
      </c>
      <c r="F890" s="4" t="s">
        <v>22</v>
      </c>
      <c r="G890" s="5" t="s">
        <v>1704</v>
      </c>
      <c r="H890" s="7" t="s">
        <v>1467</v>
      </c>
      <c r="I890" s="7" t="str">
        <f>VLOOKUP(C890,[1]TronThiSinh_Phon!$A:$B,2,0)</f>
        <v>02.RD-P44</v>
      </c>
      <c r="J890" s="7" t="str">
        <f>VLOOKUP(C890,[1]TronThiSinh_Phon!$A:$C,3,FALSE)</f>
        <v>CK1.0882</v>
      </c>
    </row>
    <row r="891" spans="1:10" ht="15.95" customHeight="1" x14ac:dyDescent="0.15">
      <c r="A891" s="4">
        <v>884</v>
      </c>
      <c r="B891" s="4">
        <v>187</v>
      </c>
      <c r="C891" s="5">
        <v>2310497</v>
      </c>
      <c r="D891" s="6" t="s">
        <v>1771</v>
      </c>
      <c r="E891" s="6" t="s">
        <v>22</v>
      </c>
      <c r="F891" s="4" t="s">
        <v>22</v>
      </c>
      <c r="G891" s="5" t="s">
        <v>1772</v>
      </c>
      <c r="H891" s="7" t="s">
        <v>1467</v>
      </c>
      <c r="I891" s="7" t="str">
        <f>VLOOKUP(C891,[1]TronThiSinh_Phon!$A:$B,2,0)</f>
        <v>02.RD-P44</v>
      </c>
      <c r="J891" s="7" t="str">
        <f>VLOOKUP(C891,[1]TronThiSinh_Phon!$A:$C,3,FALSE)</f>
        <v>CK1.0883</v>
      </c>
    </row>
    <row r="892" spans="1:10" ht="15.95" customHeight="1" x14ac:dyDescent="0.15">
      <c r="A892" s="4">
        <v>885</v>
      </c>
      <c r="B892" s="4">
        <v>188</v>
      </c>
      <c r="C892" s="5">
        <v>2311709</v>
      </c>
      <c r="D892" s="6" t="s">
        <v>735</v>
      </c>
      <c r="E892" s="6" t="s">
        <v>511</v>
      </c>
      <c r="F892" s="4" t="s">
        <v>17</v>
      </c>
      <c r="G892" s="5" t="s">
        <v>1773</v>
      </c>
      <c r="H892" s="7" t="s">
        <v>1467</v>
      </c>
      <c r="I892" s="7" t="str">
        <f>VLOOKUP(C892,[1]TronThiSinh_Phon!$A:$B,2,0)</f>
        <v>02.RD-P44</v>
      </c>
      <c r="J892" s="7" t="str">
        <f>VLOOKUP(C892,[1]TronThiSinh_Phon!$A:$C,3,FALSE)</f>
        <v>CK1.0884</v>
      </c>
    </row>
    <row r="893" spans="1:10" ht="15.95" customHeight="1" x14ac:dyDescent="0.15">
      <c r="A893" s="4">
        <v>886</v>
      </c>
      <c r="B893" s="4">
        <v>189</v>
      </c>
      <c r="C893" s="5">
        <v>2310939</v>
      </c>
      <c r="D893" s="6" t="s">
        <v>138</v>
      </c>
      <c r="E893" s="6" t="s">
        <v>31</v>
      </c>
      <c r="F893" s="4" t="s">
        <v>17</v>
      </c>
      <c r="G893" s="5" t="s">
        <v>1774</v>
      </c>
      <c r="H893" s="7" t="s">
        <v>1467</v>
      </c>
      <c r="I893" s="7" t="str">
        <f>VLOOKUP(C893,[1]TronThiSinh_Phon!$A:$B,2,0)</f>
        <v>02.RD-P44</v>
      </c>
      <c r="J893" s="7" t="str">
        <f>VLOOKUP(C893,[1]TronThiSinh_Phon!$A:$C,3,FALSE)</f>
        <v>CK1.0885</v>
      </c>
    </row>
    <row r="894" spans="1:10" ht="15.95" customHeight="1" x14ac:dyDescent="0.15">
      <c r="A894" s="4">
        <v>887</v>
      </c>
      <c r="B894" s="4">
        <v>190</v>
      </c>
      <c r="C894" s="5">
        <v>2310162</v>
      </c>
      <c r="D894" s="6" t="s">
        <v>87</v>
      </c>
      <c r="E894" s="6" t="s">
        <v>31</v>
      </c>
      <c r="F894" s="4" t="s">
        <v>17</v>
      </c>
      <c r="G894" s="5" t="s">
        <v>1775</v>
      </c>
      <c r="H894" s="7" t="s">
        <v>1467</v>
      </c>
      <c r="I894" s="7" t="str">
        <f>VLOOKUP(C894,[1]TronThiSinh_Phon!$A:$B,2,0)</f>
        <v>02.RD-P44</v>
      </c>
      <c r="J894" s="7" t="str">
        <f>VLOOKUP(C894,[1]TronThiSinh_Phon!$A:$C,3,FALSE)</f>
        <v>CK1.0886</v>
      </c>
    </row>
    <row r="895" spans="1:10" ht="15.95" customHeight="1" x14ac:dyDescent="0.15">
      <c r="A895" s="4">
        <v>888</v>
      </c>
      <c r="B895" s="4">
        <v>191</v>
      </c>
      <c r="C895" s="5">
        <v>2311224</v>
      </c>
      <c r="D895" s="6" t="s">
        <v>294</v>
      </c>
      <c r="E895" s="6" t="s">
        <v>341</v>
      </c>
      <c r="F895" s="4" t="s">
        <v>22</v>
      </c>
      <c r="G895" s="5" t="s">
        <v>1776</v>
      </c>
      <c r="H895" s="7" t="s">
        <v>1467</v>
      </c>
      <c r="I895" s="7" t="str">
        <f>VLOOKUP(C895,[1]TronThiSinh_Phon!$A:$B,2,0)</f>
        <v>02.RD-P44</v>
      </c>
      <c r="J895" s="7" t="str">
        <f>VLOOKUP(C895,[1]TronThiSinh_Phon!$A:$C,3,FALSE)</f>
        <v>CK1.0887</v>
      </c>
    </row>
    <row r="896" spans="1:10" ht="15.95" customHeight="1" x14ac:dyDescent="0.15">
      <c r="A896" s="4">
        <v>889</v>
      </c>
      <c r="B896" s="4">
        <v>192</v>
      </c>
      <c r="C896" s="5">
        <v>2311669</v>
      </c>
      <c r="D896" s="6" t="s">
        <v>169</v>
      </c>
      <c r="E896" s="6" t="s">
        <v>1546</v>
      </c>
      <c r="F896" s="4" t="s">
        <v>17</v>
      </c>
      <c r="G896" s="5" t="s">
        <v>1777</v>
      </c>
      <c r="H896" s="7" t="s">
        <v>1467</v>
      </c>
      <c r="I896" s="7" t="str">
        <f>VLOOKUP(C896,[1]TronThiSinh_Phon!$A:$B,2,0)</f>
        <v>02.RD-P44</v>
      </c>
      <c r="J896" s="7" t="str">
        <f>VLOOKUP(C896,[1]TronThiSinh_Phon!$A:$C,3,FALSE)</f>
        <v>CK1.0888</v>
      </c>
    </row>
    <row r="897" spans="1:10" ht="15.95" customHeight="1" x14ac:dyDescent="0.15">
      <c r="A897" s="4">
        <v>890</v>
      </c>
      <c r="B897" s="4">
        <v>193</v>
      </c>
      <c r="C897" s="5">
        <v>2310408</v>
      </c>
      <c r="D897" s="6" t="s">
        <v>1778</v>
      </c>
      <c r="E897" s="6" t="s">
        <v>66</v>
      </c>
      <c r="F897" s="4" t="s">
        <v>22</v>
      </c>
      <c r="G897" s="5" t="s">
        <v>1779</v>
      </c>
      <c r="H897" s="7" t="s">
        <v>1467</v>
      </c>
      <c r="I897" s="7" t="str">
        <f>VLOOKUP(C897,[1]TronThiSinh_Phon!$A:$B,2,0)</f>
        <v>02.RD-P44</v>
      </c>
      <c r="J897" s="7" t="str">
        <f>VLOOKUP(C897,[1]TronThiSinh_Phon!$A:$C,3,FALSE)</f>
        <v>CK1.0889</v>
      </c>
    </row>
    <row r="898" spans="1:10" ht="15.95" customHeight="1" x14ac:dyDescent="0.15">
      <c r="A898" s="4">
        <v>891</v>
      </c>
      <c r="B898" s="4">
        <v>194</v>
      </c>
      <c r="C898" s="5">
        <v>2310084</v>
      </c>
      <c r="D898" s="6" t="s">
        <v>1780</v>
      </c>
      <c r="E898" s="6" t="s">
        <v>66</v>
      </c>
      <c r="F898" s="4" t="s">
        <v>17</v>
      </c>
      <c r="G898" s="5" t="s">
        <v>1781</v>
      </c>
      <c r="H898" s="7" t="s">
        <v>1467</v>
      </c>
      <c r="I898" s="7" t="str">
        <f>VLOOKUP(C898,[1]TronThiSinh_Phon!$A:$B,2,0)</f>
        <v>02.RD-P44</v>
      </c>
      <c r="J898" s="7" t="str">
        <f>VLOOKUP(C898,[1]TronThiSinh_Phon!$A:$C,3,FALSE)</f>
        <v>CK1.0890</v>
      </c>
    </row>
    <row r="899" spans="1:10" ht="15.95" customHeight="1" x14ac:dyDescent="0.15">
      <c r="A899" s="4">
        <v>892</v>
      </c>
      <c r="B899" s="4">
        <v>195</v>
      </c>
      <c r="C899" s="5">
        <v>2311597</v>
      </c>
      <c r="D899" s="6" t="s">
        <v>1492</v>
      </c>
      <c r="E899" s="6" t="s">
        <v>70</v>
      </c>
      <c r="F899" s="4" t="s">
        <v>22</v>
      </c>
      <c r="G899" s="5" t="s">
        <v>1782</v>
      </c>
      <c r="H899" s="7" t="s">
        <v>1467</v>
      </c>
      <c r="I899" s="7" t="str">
        <f>VLOOKUP(C899,[1]TronThiSinh_Phon!$A:$B,2,0)</f>
        <v>02.RD-P44</v>
      </c>
      <c r="J899" s="7" t="str">
        <f>VLOOKUP(C899,[1]TronThiSinh_Phon!$A:$C,3,FALSE)</f>
        <v>CK1.0891</v>
      </c>
    </row>
    <row r="900" spans="1:10" ht="15.95" customHeight="1" x14ac:dyDescent="0.15">
      <c r="A900" s="4">
        <v>893</v>
      </c>
      <c r="B900" s="4">
        <v>196</v>
      </c>
      <c r="C900" s="5">
        <v>2310739</v>
      </c>
      <c r="D900" s="6" t="s">
        <v>757</v>
      </c>
      <c r="E900" s="6" t="s">
        <v>70</v>
      </c>
      <c r="F900" s="4" t="s">
        <v>22</v>
      </c>
      <c r="G900" s="5" t="s">
        <v>1783</v>
      </c>
      <c r="H900" s="7" t="s">
        <v>1467</v>
      </c>
      <c r="I900" s="7" t="str">
        <f>VLOOKUP(C900,[1]TronThiSinh_Phon!$A:$B,2,0)</f>
        <v>02.RD-P44</v>
      </c>
      <c r="J900" s="7" t="str">
        <f>VLOOKUP(C900,[1]TronThiSinh_Phon!$A:$C,3,FALSE)</f>
        <v>CK1.0892</v>
      </c>
    </row>
    <row r="901" spans="1:10" ht="15.95" customHeight="1" x14ac:dyDescent="0.15">
      <c r="A901" s="4">
        <v>894</v>
      </c>
      <c r="B901" s="4">
        <v>197</v>
      </c>
      <c r="C901" s="5">
        <v>2310364</v>
      </c>
      <c r="D901" s="6" t="s">
        <v>1784</v>
      </c>
      <c r="E901" s="6" t="s">
        <v>70</v>
      </c>
      <c r="F901" s="4" t="s">
        <v>22</v>
      </c>
      <c r="G901" s="5" t="s">
        <v>1785</v>
      </c>
      <c r="H901" s="7" t="s">
        <v>1467</v>
      </c>
      <c r="I901" s="7" t="str">
        <f>VLOOKUP(C901,[1]TronThiSinh_Phon!$A:$B,2,0)</f>
        <v>02.RD-P44</v>
      </c>
      <c r="J901" s="7" t="str">
        <f>VLOOKUP(C901,[1]TronThiSinh_Phon!$A:$C,3,FALSE)</f>
        <v>CK1.0893</v>
      </c>
    </row>
    <row r="902" spans="1:10" ht="15.95" customHeight="1" x14ac:dyDescent="0.15">
      <c r="A902" s="4">
        <v>895</v>
      </c>
      <c r="B902" s="4">
        <v>198</v>
      </c>
      <c r="C902" s="5">
        <v>2311089</v>
      </c>
      <c r="D902" s="6" t="s">
        <v>1786</v>
      </c>
      <c r="E902" s="6" t="s">
        <v>496</v>
      </c>
      <c r="F902" s="4" t="s">
        <v>22</v>
      </c>
      <c r="G902" s="5" t="s">
        <v>1787</v>
      </c>
      <c r="H902" s="7" t="s">
        <v>1467</v>
      </c>
      <c r="I902" s="7" t="str">
        <f>VLOOKUP(C902,[1]TronThiSinh_Phon!$A:$B,2,0)</f>
        <v>02.RD-P44</v>
      </c>
      <c r="J902" s="7" t="str">
        <f>VLOOKUP(C902,[1]TronThiSinh_Phon!$A:$C,3,FALSE)</f>
        <v>CK1.0894</v>
      </c>
    </row>
    <row r="903" spans="1:10" ht="15.95" customHeight="1" x14ac:dyDescent="0.15">
      <c r="A903" s="4">
        <v>896</v>
      </c>
      <c r="B903" s="4">
        <v>199</v>
      </c>
      <c r="C903" s="5">
        <v>2311544</v>
      </c>
      <c r="D903" s="6" t="s">
        <v>1181</v>
      </c>
      <c r="E903" s="6" t="s">
        <v>774</v>
      </c>
      <c r="F903" s="4" t="s">
        <v>22</v>
      </c>
      <c r="G903" s="5" t="s">
        <v>1788</v>
      </c>
      <c r="H903" s="7" t="s">
        <v>1467</v>
      </c>
      <c r="I903" s="7" t="str">
        <f>VLOOKUP(C903,[1]TronThiSinh_Phon!$A:$B,2,0)</f>
        <v>02.RD-P44</v>
      </c>
      <c r="J903" s="7" t="str">
        <f>VLOOKUP(C903,[1]TronThiSinh_Phon!$A:$C,3,FALSE)</f>
        <v>CK1.0895</v>
      </c>
    </row>
    <row r="904" spans="1:10" ht="15.95" customHeight="1" x14ac:dyDescent="0.15">
      <c r="A904" s="4">
        <v>897</v>
      </c>
      <c r="B904" s="4">
        <v>200</v>
      </c>
      <c r="C904" s="5">
        <v>2310047</v>
      </c>
      <c r="D904" s="6" t="s">
        <v>1120</v>
      </c>
      <c r="E904" s="6" t="s">
        <v>145</v>
      </c>
      <c r="F904" s="4" t="s">
        <v>17</v>
      </c>
      <c r="G904" s="5" t="s">
        <v>1789</v>
      </c>
      <c r="H904" s="7" t="s">
        <v>1467</v>
      </c>
      <c r="I904" s="7" t="str">
        <f>VLOOKUP(C904,[1]TronThiSinh_Phon!$A:$B,2,0)</f>
        <v>02.RD-P44</v>
      </c>
      <c r="J904" s="7" t="str">
        <f>VLOOKUP(C904,[1]TronThiSinh_Phon!$A:$C,3,FALSE)</f>
        <v>CK1.0896</v>
      </c>
    </row>
    <row r="905" spans="1:10" ht="15.95" customHeight="1" x14ac:dyDescent="0.15">
      <c r="A905" s="4">
        <v>898</v>
      </c>
      <c r="B905" s="4">
        <v>201</v>
      </c>
      <c r="C905" s="5">
        <v>2310924</v>
      </c>
      <c r="D905" s="6" t="s">
        <v>712</v>
      </c>
      <c r="E905" s="6" t="s">
        <v>228</v>
      </c>
      <c r="F905" s="4" t="s">
        <v>22</v>
      </c>
      <c r="G905" s="5" t="s">
        <v>1790</v>
      </c>
      <c r="H905" s="7" t="s">
        <v>1467</v>
      </c>
      <c r="I905" s="7" t="str">
        <f>VLOOKUP(C905,[1]TronThiSinh_Phon!$A:$B,2,0)</f>
        <v>02.RD-P44</v>
      </c>
      <c r="J905" s="7" t="str">
        <f>VLOOKUP(C905,[1]TronThiSinh_Phon!$A:$C,3,FALSE)</f>
        <v>CK1.0897</v>
      </c>
    </row>
    <row r="906" spans="1:10" ht="15.95" customHeight="1" x14ac:dyDescent="0.15">
      <c r="A906" s="4">
        <v>899</v>
      </c>
      <c r="B906" s="4">
        <v>202</v>
      </c>
      <c r="C906" s="5">
        <v>2310365</v>
      </c>
      <c r="D906" s="6" t="s">
        <v>1791</v>
      </c>
      <c r="E906" s="6" t="s">
        <v>1792</v>
      </c>
      <c r="F906" s="4" t="s">
        <v>17</v>
      </c>
      <c r="G906" s="5" t="s">
        <v>1793</v>
      </c>
      <c r="H906" s="7" t="s">
        <v>1467</v>
      </c>
      <c r="I906" s="7" t="str">
        <f>VLOOKUP(C906,[1]TronThiSinh_Phon!$A:$B,2,0)</f>
        <v>02.RD-P44</v>
      </c>
      <c r="J906" s="7" t="str">
        <f>VLOOKUP(C906,[1]TronThiSinh_Phon!$A:$C,3,FALSE)</f>
        <v>CK1.0898</v>
      </c>
    </row>
    <row r="907" spans="1:10" ht="15.95" customHeight="1" x14ac:dyDescent="0.15">
      <c r="A907" s="4">
        <v>900</v>
      </c>
      <c r="B907" s="4">
        <v>203</v>
      </c>
      <c r="C907" s="5">
        <v>2312412</v>
      </c>
      <c r="D907" s="6" t="s">
        <v>1794</v>
      </c>
      <c r="E907" s="6" t="s">
        <v>1795</v>
      </c>
      <c r="F907" s="4" t="s">
        <v>22</v>
      </c>
      <c r="G907" s="5" t="s">
        <v>1796</v>
      </c>
      <c r="H907" s="7" t="s">
        <v>1467</v>
      </c>
      <c r="I907" s="7" t="str">
        <f>VLOOKUP(C907,[1]TronThiSinh_Phon!$A:$B,2,0)</f>
        <v>02.RD-P44</v>
      </c>
      <c r="J907" s="7" t="str">
        <f>VLOOKUP(C907,[1]TronThiSinh_Phon!$A:$C,3,FALSE)</f>
        <v>CK1.0899</v>
      </c>
    </row>
    <row r="908" spans="1:10" ht="15.95" customHeight="1" x14ac:dyDescent="0.15">
      <c r="A908" s="4">
        <v>901</v>
      </c>
      <c r="B908" s="4">
        <v>204</v>
      </c>
      <c r="C908" s="5">
        <v>2311529</v>
      </c>
      <c r="D908" s="6" t="s">
        <v>1797</v>
      </c>
      <c r="E908" s="6" t="s">
        <v>1798</v>
      </c>
      <c r="F908" s="4" t="s">
        <v>17</v>
      </c>
      <c r="G908" s="5" t="s">
        <v>1004</v>
      </c>
      <c r="H908" s="7" t="s">
        <v>1467</v>
      </c>
      <c r="I908" s="7" t="str">
        <f>VLOOKUP(C908,[1]TronThiSinh_Phon!$A:$B,2,0)</f>
        <v>02.RD-P44</v>
      </c>
      <c r="J908" s="7" t="str">
        <f>VLOOKUP(C908,[1]TronThiSinh_Phon!$A:$C,3,FALSE)</f>
        <v>CK1.0900</v>
      </c>
    </row>
    <row r="909" spans="1:10" ht="15.95" customHeight="1" x14ac:dyDescent="0.15">
      <c r="A909" s="4">
        <v>902</v>
      </c>
      <c r="B909" s="4">
        <v>205</v>
      </c>
      <c r="C909" s="5">
        <v>2310046</v>
      </c>
      <c r="D909" s="6" t="s">
        <v>1799</v>
      </c>
      <c r="E909" s="6" t="s">
        <v>235</v>
      </c>
      <c r="F909" s="4" t="s">
        <v>17</v>
      </c>
      <c r="G909" s="5" t="s">
        <v>1800</v>
      </c>
      <c r="H909" s="7" t="s">
        <v>1467</v>
      </c>
      <c r="I909" s="7" t="str">
        <f>VLOOKUP(C909,[1]TronThiSinh_Phon!$A:$B,2,0)</f>
        <v>02.RD-P44</v>
      </c>
      <c r="J909" s="7" t="str">
        <f>VLOOKUP(C909,[1]TronThiSinh_Phon!$A:$C,3,FALSE)</f>
        <v>CK1.0901</v>
      </c>
    </row>
    <row r="910" spans="1:10" ht="15.95" customHeight="1" x14ac:dyDescent="0.15">
      <c r="A910" s="4">
        <v>903</v>
      </c>
      <c r="B910" s="4">
        <v>206</v>
      </c>
      <c r="C910" s="5">
        <v>2310931</v>
      </c>
      <c r="D910" s="6" t="s">
        <v>1801</v>
      </c>
      <c r="E910" s="6" t="s">
        <v>414</v>
      </c>
      <c r="F910" s="4" t="s">
        <v>22</v>
      </c>
      <c r="G910" s="5" t="s">
        <v>1802</v>
      </c>
      <c r="H910" s="7" t="s">
        <v>1467</v>
      </c>
      <c r="I910" s="7" t="str">
        <f>VLOOKUP(C910,[1]TronThiSinh_Phon!$A:$B,2,0)</f>
        <v>02.RD-P44</v>
      </c>
      <c r="J910" s="7" t="str">
        <f>VLOOKUP(C910,[1]TronThiSinh_Phon!$A:$C,3,FALSE)</f>
        <v>CK1.0902</v>
      </c>
    </row>
    <row r="911" spans="1:10" ht="15.95" customHeight="1" x14ac:dyDescent="0.15">
      <c r="A911" s="4">
        <v>904</v>
      </c>
      <c r="B911" s="4">
        <v>207</v>
      </c>
      <c r="C911" s="5">
        <v>2312491</v>
      </c>
      <c r="D911" s="6" t="s">
        <v>1803</v>
      </c>
      <c r="E911" s="6" t="s">
        <v>150</v>
      </c>
      <c r="F911" s="4" t="s">
        <v>22</v>
      </c>
      <c r="G911" s="5" t="s">
        <v>1804</v>
      </c>
      <c r="H911" s="7" t="s">
        <v>1467</v>
      </c>
      <c r="I911" s="7" t="str">
        <f>VLOOKUP(C911,[1]TronThiSinh_Phon!$A:$B,2,0)</f>
        <v>02.RD-P44</v>
      </c>
      <c r="J911" s="7" t="str">
        <f>VLOOKUP(C911,[1]TronThiSinh_Phon!$A:$C,3,FALSE)</f>
        <v>CK1.0903</v>
      </c>
    </row>
    <row r="912" spans="1:10" ht="15.95" customHeight="1" x14ac:dyDescent="0.15">
      <c r="A912" s="4">
        <v>905</v>
      </c>
      <c r="B912" s="4">
        <v>208</v>
      </c>
      <c r="C912" s="5">
        <v>2310236</v>
      </c>
      <c r="D912" s="6" t="s">
        <v>1805</v>
      </c>
      <c r="E912" s="6" t="s">
        <v>150</v>
      </c>
      <c r="F912" s="4" t="s">
        <v>22</v>
      </c>
      <c r="G912" s="5" t="s">
        <v>1806</v>
      </c>
      <c r="H912" s="7" t="s">
        <v>1467</v>
      </c>
      <c r="I912" s="7" t="str">
        <f>VLOOKUP(C912,[1]TronThiSinh_Phon!$A:$B,2,0)</f>
        <v>02.RD-P44</v>
      </c>
      <c r="J912" s="7" t="str">
        <f>VLOOKUP(C912,[1]TronThiSinh_Phon!$A:$C,3,FALSE)</f>
        <v>CK1.0904</v>
      </c>
    </row>
    <row r="913" spans="1:10" ht="15.95" customHeight="1" x14ac:dyDescent="0.15">
      <c r="A913" s="4">
        <v>906</v>
      </c>
      <c r="B913" s="4">
        <v>209</v>
      </c>
      <c r="C913" s="5">
        <v>2310174</v>
      </c>
      <c r="D913" s="6" t="s">
        <v>1807</v>
      </c>
      <c r="E913" s="6" t="s">
        <v>150</v>
      </c>
      <c r="F913" s="4" t="s">
        <v>22</v>
      </c>
      <c r="G913" s="5" t="s">
        <v>1808</v>
      </c>
      <c r="H913" s="7" t="s">
        <v>1467</v>
      </c>
      <c r="I913" s="7" t="str">
        <f>VLOOKUP(C913,[1]TronThiSinh_Phon!$A:$B,2,0)</f>
        <v>02.RD-P44</v>
      </c>
      <c r="J913" s="7" t="str">
        <f>VLOOKUP(C913,[1]TronThiSinh_Phon!$A:$C,3,FALSE)</f>
        <v>CK1.0905</v>
      </c>
    </row>
    <row r="914" spans="1:10" ht="15.95" customHeight="1" x14ac:dyDescent="0.15">
      <c r="A914" s="4">
        <v>907</v>
      </c>
      <c r="B914" s="4">
        <v>210</v>
      </c>
      <c r="C914" s="5">
        <v>2310127</v>
      </c>
      <c r="D914" s="6" t="s">
        <v>1809</v>
      </c>
      <c r="E914" s="6" t="s">
        <v>150</v>
      </c>
      <c r="F914" s="4" t="s">
        <v>22</v>
      </c>
      <c r="G914" s="5" t="s">
        <v>1810</v>
      </c>
      <c r="H914" s="7" t="s">
        <v>1467</v>
      </c>
      <c r="I914" s="7" t="str">
        <f>VLOOKUP(C914,[1]TronThiSinh_Phon!$A:$B,2,0)</f>
        <v>02.RD-P44</v>
      </c>
      <c r="J914" s="7" t="str">
        <f>VLOOKUP(C914,[1]TronThiSinh_Phon!$A:$C,3,FALSE)</f>
        <v>CK1.0906</v>
      </c>
    </row>
    <row r="915" spans="1:10" ht="15.95" customHeight="1" x14ac:dyDescent="0.15">
      <c r="A915" s="4">
        <v>908</v>
      </c>
      <c r="B915" s="4">
        <v>211</v>
      </c>
      <c r="C915" s="5">
        <v>2311258</v>
      </c>
      <c r="D915" s="6" t="s">
        <v>84</v>
      </c>
      <c r="E915" s="6" t="s">
        <v>1811</v>
      </c>
      <c r="F915" s="4" t="s">
        <v>22</v>
      </c>
      <c r="G915" s="5" t="s">
        <v>1812</v>
      </c>
      <c r="H915" s="7" t="s">
        <v>1467</v>
      </c>
      <c r="I915" s="7" t="str">
        <f>VLOOKUP(C915,[1]TronThiSinh_Phon!$A:$B,2,0)</f>
        <v>02.RD-P44</v>
      </c>
      <c r="J915" s="7" t="str">
        <f>VLOOKUP(C915,[1]TronThiSinh_Phon!$A:$C,3,FALSE)</f>
        <v>CK1.0907</v>
      </c>
    </row>
    <row r="916" spans="1:10" ht="15.95" customHeight="1" x14ac:dyDescent="0.15">
      <c r="A916" s="4">
        <v>909</v>
      </c>
      <c r="B916" s="4">
        <v>212</v>
      </c>
      <c r="C916" s="5">
        <v>2310079</v>
      </c>
      <c r="D916" s="6" t="s">
        <v>1813</v>
      </c>
      <c r="E916" s="6" t="s">
        <v>1814</v>
      </c>
      <c r="F916" s="4" t="s">
        <v>22</v>
      </c>
      <c r="G916" s="5" t="s">
        <v>1815</v>
      </c>
      <c r="H916" s="7" t="s">
        <v>1467</v>
      </c>
      <c r="I916" s="7" t="str">
        <f>VLOOKUP(C916,[1]TronThiSinh_Phon!$A:$B,2,0)</f>
        <v>02.RD-P44</v>
      </c>
      <c r="J916" s="7" t="str">
        <f>VLOOKUP(C916,[1]TronThiSinh_Phon!$A:$C,3,FALSE)</f>
        <v>CK1.0908</v>
      </c>
    </row>
    <row r="917" spans="1:10" ht="15.95" customHeight="1" x14ac:dyDescent="0.15">
      <c r="A917" s="4">
        <v>910</v>
      </c>
      <c r="B917" s="4">
        <v>213</v>
      </c>
      <c r="C917" s="5">
        <v>2310373</v>
      </c>
      <c r="D917" s="6" t="s">
        <v>1816</v>
      </c>
      <c r="E917" s="6" t="s">
        <v>675</v>
      </c>
      <c r="F917" s="4" t="s">
        <v>17</v>
      </c>
      <c r="G917" s="5" t="s">
        <v>1817</v>
      </c>
      <c r="H917" s="7" t="s">
        <v>1467</v>
      </c>
      <c r="I917" s="7" t="str">
        <f>VLOOKUP(C917,[1]TronThiSinh_Phon!$A:$B,2,0)</f>
        <v>02.RD-P44</v>
      </c>
      <c r="J917" s="7" t="str">
        <f>VLOOKUP(C917,[1]TronThiSinh_Phon!$A:$C,3,FALSE)</f>
        <v>CK1.0909</v>
      </c>
    </row>
    <row r="918" spans="1:10" ht="15.95" customHeight="1" x14ac:dyDescent="0.15">
      <c r="A918" s="4">
        <v>911</v>
      </c>
      <c r="B918" s="4">
        <v>214</v>
      </c>
      <c r="C918" s="5">
        <v>2310493</v>
      </c>
      <c r="D918" s="6" t="s">
        <v>1818</v>
      </c>
      <c r="E918" s="6" t="s">
        <v>532</v>
      </c>
      <c r="F918" s="4" t="s">
        <v>17</v>
      </c>
      <c r="G918" s="5" t="s">
        <v>1819</v>
      </c>
      <c r="H918" s="7" t="s">
        <v>1467</v>
      </c>
      <c r="I918" s="7" t="str">
        <f>VLOOKUP(C918,[1]TronThiSinh_Phon!$A:$B,2,0)</f>
        <v>02.RD-P44</v>
      </c>
      <c r="J918" s="7" t="str">
        <f>VLOOKUP(C918,[1]TronThiSinh_Phon!$A:$C,3,FALSE)</f>
        <v>CK1.0910</v>
      </c>
    </row>
    <row r="919" spans="1:10" ht="15.95" customHeight="1" x14ac:dyDescent="0.15">
      <c r="A919" s="4">
        <v>912</v>
      </c>
      <c r="B919" s="4">
        <v>215</v>
      </c>
      <c r="C919" s="5">
        <v>2311079</v>
      </c>
      <c r="D919" s="6" t="s">
        <v>1820</v>
      </c>
      <c r="E919" s="6" t="s">
        <v>1140</v>
      </c>
      <c r="F919" s="4" t="s">
        <v>22</v>
      </c>
      <c r="G919" s="5" t="s">
        <v>1821</v>
      </c>
      <c r="H919" s="7" t="s">
        <v>1467</v>
      </c>
      <c r="I919" s="7" t="str">
        <f>VLOOKUP(C919,[1]TronThiSinh_Phon!$A:$B,2,0)</f>
        <v>02.RD-P44</v>
      </c>
      <c r="J919" s="7" t="str">
        <f>VLOOKUP(C919,[1]TronThiSinh_Phon!$A:$C,3,FALSE)</f>
        <v>CK1.0911</v>
      </c>
    </row>
    <row r="920" spans="1:10" ht="15.95" customHeight="1" x14ac:dyDescent="0.15">
      <c r="A920" s="4">
        <v>913</v>
      </c>
      <c r="B920" s="4">
        <v>216</v>
      </c>
      <c r="C920" s="5">
        <v>2310987</v>
      </c>
      <c r="D920" s="6" t="s">
        <v>712</v>
      </c>
      <c r="E920" s="6" t="s">
        <v>1140</v>
      </c>
      <c r="F920" s="4" t="s">
        <v>22</v>
      </c>
      <c r="G920" s="5" t="s">
        <v>1822</v>
      </c>
      <c r="H920" s="7" t="s">
        <v>1467</v>
      </c>
      <c r="I920" s="7" t="str">
        <f>VLOOKUP(C920,[1]TronThiSinh_Phon!$A:$B,2,0)</f>
        <v>02.RD-P44</v>
      </c>
      <c r="J920" s="7" t="str">
        <f>VLOOKUP(C920,[1]TronThiSinh_Phon!$A:$C,3,FALSE)</f>
        <v>CK1.0912</v>
      </c>
    </row>
    <row r="921" spans="1:10" ht="15.95" customHeight="1" x14ac:dyDescent="0.15">
      <c r="A921" s="4">
        <v>914</v>
      </c>
      <c r="B921" s="4">
        <v>217</v>
      </c>
      <c r="C921" s="5">
        <v>2311481</v>
      </c>
      <c r="D921" s="6" t="s">
        <v>1341</v>
      </c>
      <c r="E921" s="6" t="s">
        <v>1024</v>
      </c>
      <c r="F921" s="4" t="s">
        <v>22</v>
      </c>
      <c r="G921" s="5" t="s">
        <v>1380</v>
      </c>
      <c r="H921" s="7" t="s">
        <v>1467</v>
      </c>
      <c r="I921" s="7" t="str">
        <f>VLOOKUP(C921,[1]TronThiSinh_Phon!$A:$B,2,0)</f>
        <v>02.RD-P44</v>
      </c>
      <c r="J921" s="7" t="str">
        <f>VLOOKUP(C921,[1]TronThiSinh_Phon!$A:$C,3,FALSE)</f>
        <v>CK1.0913</v>
      </c>
    </row>
    <row r="922" spans="1:10" ht="15.95" customHeight="1" x14ac:dyDescent="0.15">
      <c r="A922" s="4">
        <v>915</v>
      </c>
      <c r="B922" s="4">
        <v>218</v>
      </c>
      <c r="C922" s="5">
        <v>2310539</v>
      </c>
      <c r="D922" s="6" t="s">
        <v>1823</v>
      </c>
      <c r="E922" s="6" t="s">
        <v>380</v>
      </c>
      <c r="F922" s="4" t="s">
        <v>17</v>
      </c>
      <c r="G922" s="5" t="s">
        <v>1824</v>
      </c>
      <c r="H922" s="7" t="s">
        <v>1467</v>
      </c>
      <c r="I922" s="7" t="str">
        <f>VLOOKUP(C922,[1]TronThiSinh_Phon!$A:$B,2,0)</f>
        <v>02.RD-P44</v>
      </c>
      <c r="J922" s="7" t="str">
        <f>VLOOKUP(C922,[1]TronThiSinh_Phon!$A:$C,3,FALSE)</f>
        <v>CK1.0914</v>
      </c>
    </row>
    <row r="923" spans="1:10" ht="15.95" customHeight="1" x14ac:dyDescent="0.15">
      <c r="A923" s="4">
        <v>916</v>
      </c>
      <c r="B923" s="4">
        <v>219</v>
      </c>
      <c r="C923" s="5">
        <v>2311054</v>
      </c>
      <c r="D923" s="6" t="s">
        <v>1825</v>
      </c>
      <c r="E923" s="6" t="s">
        <v>248</v>
      </c>
      <c r="F923" s="4" t="s">
        <v>22</v>
      </c>
      <c r="G923" s="5" t="s">
        <v>1826</v>
      </c>
      <c r="H923" s="7" t="s">
        <v>1467</v>
      </c>
      <c r="I923" s="7" t="str">
        <f>VLOOKUP(C923,[1]TronThiSinh_Phon!$A:$B,2,0)</f>
        <v>02.RD-P44</v>
      </c>
      <c r="J923" s="7" t="str">
        <f>VLOOKUP(C923,[1]TronThiSinh_Phon!$A:$C,3,FALSE)</f>
        <v>CK1.0915</v>
      </c>
    </row>
    <row r="924" spans="1:10" ht="15.95" customHeight="1" x14ac:dyDescent="0.15">
      <c r="A924" s="4">
        <v>917</v>
      </c>
      <c r="B924" s="4">
        <v>220</v>
      </c>
      <c r="C924" s="5">
        <v>2311088</v>
      </c>
      <c r="D924" s="6" t="s">
        <v>1827</v>
      </c>
      <c r="E924" s="6" t="s">
        <v>252</v>
      </c>
      <c r="F924" s="4" t="s">
        <v>22</v>
      </c>
      <c r="G924" s="5" t="s">
        <v>1828</v>
      </c>
      <c r="H924" s="7" t="s">
        <v>1467</v>
      </c>
      <c r="I924" s="7" t="str">
        <f>VLOOKUP(C924,[1]TronThiSinh_Phon!$A:$B,2,0)</f>
        <v>02.RD-P44</v>
      </c>
      <c r="J924" s="7" t="str">
        <f>VLOOKUP(C924,[1]TronThiSinh_Phon!$A:$C,3,FALSE)</f>
        <v>CK1.0916</v>
      </c>
    </row>
    <row r="925" spans="1:10" ht="15.95" customHeight="1" x14ac:dyDescent="0.15">
      <c r="A925" s="4">
        <v>918</v>
      </c>
      <c r="B925" s="4">
        <v>221</v>
      </c>
      <c r="C925" s="5">
        <v>2311199</v>
      </c>
      <c r="D925" s="6" t="s">
        <v>102</v>
      </c>
      <c r="E925" s="6" t="s">
        <v>158</v>
      </c>
      <c r="F925" s="4" t="s">
        <v>22</v>
      </c>
      <c r="G925" s="5" t="s">
        <v>1829</v>
      </c>
      <c r="H925" s="7" t="s">
        <v>1467</v>
      </c>
      <c r="I925" s="7" t="str">
        <f>VLOOKUP(C925,[1]TronThiSinh_Phon!$A:$B,2,0)</f>
        <v>02.RD-P44</v>
      </c>
      <c r="J925" s="7" t="str">
        <f>VLOOKUP(C925,[1]TronThiSinh_Phon!$A:$C,3,FALSE)</f>
        <v>CK1.0917</v>
      </c>
    </row>
    <row r="926" spans="1:10" ht="15.95" customHeight="1" x14ac:dyDescent="0.15">
      <c r="A926" s="4">
        <v>919</v>
      </c>
      <c r="B926" s="4">
        <v>222</v>
      </c>
      <c r="C926" s="5">
        <v>2310956</v>
      </c>
      <c r="D926" s="6" t="s">
        <v>830</v>
      </c>
      <c r="E926" s="6" t="s">
        <v>158</v>
      </c>
      <c r="F926" s="4" t="s">
        <v>17</v>
      </c>
      <c r="G926" s="5" t="s">
        <v>1830</v>
      </c>
      <c r="H926" s="7" t="s">
        <v>1467</v>
      </c>
      <c r="I926" s="7" t="str">
        <f>VLOOKUP(C926,[1]TronThiSinh_Phon!$A:$B,2,0)</f>
        <v>02.RD-P45</v>
      </c>
      <c r="J926" s="7" t="str">
        <f>VLOOKUP(C926,[1]TronThiSinh_Phon!$A:$C,3,FALSE)</f>
        <v>CK1.0918</v>
      </c>
    </row>
    <row r="927" spans="1:10" ht="15.95" customHeight="1" x14ac:dyDescent="0.15">
      <c r="A927" s="4">
        <v>920</v>
      </c>
      <c r="B927" s="4">
        <v>223</v>
      </c>
      <c r="C927" s="5">
        <v>2310139</v>
      </c>
      <c r="D927" s="6" t="s">
        <v>1831</v>
      </c>
      <c r="E927" s="6" t="s">
        <v>158</v>
      </c>
      <c r="F927" s="4" t="s">
        <v>17</v>
      </c>
      <c r="G927" s="5" t="s">
        <v>1832</v>
      </c>
      <c r="H927" s="7" t="s">
        <v>1467</v>
      </c>
      <c r="I927" s="7" t="str">
        <f>VLOOKUP(C927,[1]TronThiSinh_Phon!$A:$B,2,0)</f>
        <v>02.RD-P45</v>
      </c>
      <c r="J927" s="7" t="str">
        <f>VLOOKUP(C927,[1]TronThiSinh_Phon!$A:$C,3,FALSE)</f>
        <v>CK1.0919</v>
      </c>
    </row>
    <row r="928" spans="1:10" ht="15.95" customHeight="1" x14ac:dyDescent="0.15">
      <c r="A928" s="4">
        <v>921</v>
      </c>
      <c r="B928" s="4">
        <v>224</v>
      </c>
      <c r="C928" s="5">
        <v>2311592</v>
      </c>
      <c r="D928" s="6" t="s">
        <v>1073</v>
      </c>
      <c r="E928" s="6" t="s">
        <v>383</v>
      </c>
      <c r="F928" s="4" t="s">
        <v>17</v>
      </c>
      <c r="G928" s="5" t="s">
        <v>1833</v>
      </c>
      <c r="H928" s="7" t="s">
        <v>1467</v>
      </c>
      <c r="I928" s="7" t="str">
        <f>VLOOKUP(C928,[1]TronThiSinh_Phon!$A:$B,2,0)</f>
        <v>02.RD-P45</v>
      </c>
      <c r="J928" s="7" t="str">
        <f>VLOOKUP(C928,[1]TronThiSinh_Phon!$A:$C,3,FALSE)</f>
        <v>CK1.0920</v>
      </c>
    </row>
    <row r="929" spans="1:10" ht="15.95" customHeight="1" x14ac:dyDescent="0.15">
      <c r="A929" s="4">
        <v>922</v>
      </c>
      <c r="B929" s="4">
        <v>225</v>
      </c>
      <c r="C929" s="5">
        <v>2311474</v>
      </c>
      <c r="D929" s="6" t="s">
        <v>1780</v>
      </c>
      <c r="E929" s="6" t="s">
        <v>383</v>
      </c>
      <c r="F929" s="4" t="s">
        <v>17</v>
      </c>
      <c r="G929" s="5" t="s">
        <v>1834</v>
      </c>
      <c r="H929" s="7" t="s">
        <v>1467</v>
      </c>
      <c r="I929" s="7" t="str">
        <f>VLOOKUP(C929,[1]TronThiSinh_Phon!$A:$B,2,0)</f>
        <v>02.RD-P45</v>
      </c>
      <c r="J929" s="7" t="str">
        <f>VLOOKUP(C929,[1]TronThiSinh_Phon!$A:$C,3,FALSE)</f>
        <v>CK1.0921</v>
      </c>
    </row>
    <row r="930" spans="1:10" ht="15.95" customHeight="1" x14ac:dyDescent="0.15">
      <c r="A930" s="4">
        <v>923</v>
      </c>
      <c r="B930" s="4">
        <v>226</v>
      </c>
      <c r="C930" s="5">
        <v>2312637</v>
      </c>
      <c r="D930" s="6" t="s">
        <v>1835</v>
      </c>
      <c r="E930" s="6" t="s">
        <v>383</v>
      </c>
      <c r="F930" s="4" t="s">
        <v>17</v>
      </c>
      <c r="G930" s="5" t="s">
        <v>1836</v>
      </c>
      <c r="H930" s="7" t="s">
        <v>1467</v>
      </c>
      <c r="I930" s="7" t="str">
        <f>VLOOKUP(C930,[1]TronThiSinh_Phon!$A:$B,2,0)</f>
        <v>02.RD-P45</v>
      </c>
      <c r="J930" s="7" t="str">
        <f>VLOOKUP(C930,[1]TronThiSinh_Phon!$A:$C,3,FALSE)</f>
        <v>CK1.0922</v>
      </c>
    </row>
    <row r="931" spans="1:10" ht="15.95" customHeight="1" x14ac:dyDescent="0.15">
      <c r="A931" s="4">
        <v>924</v>
      </c>
      <c r="B931" s="4">
        <v>227</v>
      </c>
      <c r="C931" s="5">
        <v>2311513</v>
      </c>
      <c r="D931" s="6" t="s">
        <v>1837</v>
      </c>
      <c r="E931" s="6" t="s">
        <v>1236</v>
      </c>
      <c r="F931" s="4" t="s">
        <v>22</v>
      </c>
      <c r="G931" s="5" t="s">
        <v>1822</v>
      </c>
      <c r="H931" s="7" t="s">
        <v>1467</v>
      </c>
      <c r="I931" s="7" t="str">
        <f>VLOOKUP(C931,[1]TronThiSinh_Phon!$A:$B,2,0)</f>
        <v>02.RD-P45</v>
      </c>
      <c r="J931" s="7" t="str">
        <f>VLOOKUP(C931,[1]TronThiSinh_Phon!$A:$C,3,FALSE)</f>
        <v>CK1.0923</v>
      </c>
    </row>
    <row r="932" spans="1:10" ht="15.95" customHeight="1" x14ac:dyDescent="0.15">
      <c r="A932" s="4">
        <v>925</v>
      </c>
      <c r="B932" s="4">
        <v>228</v>
      </c>
      <c r="C932" s="5">
        <v>2311102</v>
      </c>
      <c r="D932" s="6" t="s">
        <v>1838</v>
      </c>
      <c r="E932" s="6" t="s">
        <v>88</v>
      </c>
      <c r="F932" s="4" t="s">
        <v>17</v>
      </c>
      <c r="G932" s="5" t="s">
        <v>1839</v>
      </c>
      <c r="H932" s="7" t="s">
        <v>1467</v>
      </c>
      <c r="I932" s="7" t="str">
        <f>VLOOKUP(C932,[1]TronThiSinh_Phon!$A:$B,2,0)</f>
        <v>02.RD-P45</v>
      </c>
      <c r="J932" s="7" t="str">
        <f>VLOOKUP(C932,[1]TronThiSinh_Phon!$A:$C,3,FALSE)</f>
        <v>CK1.0924</v>
      </c>
    </row>
    <row r="933" spans="1:10" ht="15.95" customHeight="1" x14ac:dyDescent="0.15">
      <c r="A933" s="4">
        <v>926</v>
      </c>
      <c r="B933" s="4">
        <v>229</v>
      </c>
      <c r="C933" s="5">
        <v>2311608</v>
      </c>
      <c r="D933" s="6" t="s">
        <v>1840</v>
      </c>
      <c r="E933" s="6" t="s">
        <v>1841</v>
      </c>
      <c r="F933" s="4" t="s">
        <v>22</v>
      </c>
      <c r="G933" s="5" t="s">
        <v>1842</v>
      </c>
      <c r="H933" s="7" t="s">
        <v>1467</v>
      </c>
      <c r="I933" s="7" t="str">
        <f>VLOOKUP(C933,[1]TronThiSinh_Phon!$A:$B,2,0)</f>
        <v>02.RD-P45</v>
      </c>
      <c r="J933" s="7" t="str">
        <f>VLOOKUP(C933,[1]TronThiSinh_Phon!$A:$C,3,FALSE)</f>
        <v>CK1.0925</v>
      </c>
    </row>
    <row r="934" spans="1:10" ht="15.95" customHeight="1" x14ac:dyDescent="0.15">
      <c r="A934" s="4">
        <v>927</v>
      </c>
      <c r="B934" s="4">
        <v>230</v>
      </c>
      <c r="C934" s="5">
        <v>2312663</v>
      </c>
      <c r="D934" s="6" t="s">
        <v>1843</v>
      </c>
      <c r="E934" s="6" t="s">
        <v>91</v>
      </c>
      <c r="F934" s="4" t="s">
        <v>17</v>
      </c>
      <c r="G934" s="5" t="s">
        <v>1844</v>
      </c>
      <c r="H934" s="7" t="s">
        <v>1467</v>
      </c>
      <c r="I934" s="7" t="str">
        <f>VLOOKUP(C934,[1]TronThiSinh_Phon!$A:$B,2,0)</f>
        <v>02.RD-P45</v>
      </c>
      <c r="J934" s="7" t="str">
        <f>VLOOKUP(C934,[1]TronThiSinh_Phon!$A:$C,3,FALSE)</f>
        <v>CK1.0926</v>
      </c>
    </row>
    <row r="935" spans="1:10" ht="15.95" customHeight="1" x14ac:dyDescent="0.15">
      <c r="A935" s="4">
        <v>928</v>
      </c>
      <c r="B935" s="4">
        <v>231</v>
      </c>
      <c r="C935" s="5">
        <v>2310164</v>
      </c>
      <c r="D935" s="6" t="s">
        <v>1845</v>
      </c>
      <c r="E935" s="6" t="s">
        <v>1846</v>
      </c>
      <c r="F935" s="4" t="s">
        <v>17</v>
      </c>
      <c r="G935" s="5" t="s">
        <v>231</v>
      </c>
      <c r="H935" s="7" t="s">
        <v>1467</v>
      </c>
      <c r="I935" s="7" t="str">
        <f>VLOOKUP(C935,[1]TronThiSinh_Phon!$A:$B,2,0)</f>
        <v>02.RD-P45</v>
      </c>
      <c r="J935" s="7" t="str">
        <f>VLOOKUP(C935,[1]TronThiSinh_Phon!$A:$C,3,FALSE)</f>
        <v>CK1.0927</v>
      </c>
    </row>
    <row r="936" spans="1:10" ht="15.95" customHeight="1" x14ac:dyDescent="0.15">
      <c r="A936" s="4">
        <v>929</v>
      </c>
      <c r="B936" s="4">
        <v>232</v>
      </c>
      <c r="C936" s="5">
        <v>2310086</v>
      </c>
      <c r="D936" s="6" t="s">
        <v>1188</v>
      </c>
      <c r="E936" s="6" t="s">
        <v>272</v>
      </c>
      <c r="F936" s="4" t="s">
        <v>22</v>
      </c>
      <c r="G936" s="5" t="s">
        <v>1847</v>
      </c>
      <c r="H936" s="7" t="s">
        <v>1467</v>
      </c>
      <c r="I936" s="7" t="str">
        <f>VLOOKUP(C936,[1]TronThiSinh_Phon!$A:$B,2,0)</f>
        <v>02.RD-P45</v>
      </c>
      <c r="J936" s="7" t="str">
        <f>VLOOKUP(C936,[1]TronThiSinh_Phon!$A:$C,3,FALSE)</f>
        <v>CK1.0928</v>
      </c>
    </row>
    <row r="937" spans="1:10" ht="15.95" customHeight="1" x14ac:dyDescent="0.15">
      <c r="A937" s="4">
        <v>930</v>
      </c>
      <c r="B937" s="4">
        <v>233</v>
      </c>
      <c r="C937" s="5">
        <v>2310396</v>
      </c>
      <c r="D937" s="6" t="s">
        <v>1848</v>
      </c>
      <c r="E937" s="6" t="s">
        <v>1605</v>
      </c>
      <c r="F937" s="4" t="s">
        <v>22</v>
      </c>
      <c r="G937" s="5" t="s">
        <v>1849</v>
      </c>
      <c r="H937" s="7" t="s">
        <v>1467</v>
      </c>
      <c r="I937" s="7" t="str">
        <f>VLOOKUP(C937,[1]TronThiSinh_Phon!$A:$B,2,0)</f>
        <v>02.RD-P45</v>
      </c>
      <c r="J937" s="7" t="str">
        <f>VLOOKUP(C937,[1]TronThiSinh_Phon!$A:$C,3,FALSE)</f>
        <v>CK1.0929</v>
      </c>
    </row>
    <row r="938" spans="1:10" ht="15.95" customHeight="1" x14ac:dyDescent="0.15">
      <c r="A938" s="4">
        <v>931</v>
      </c>
      <c r="B938" s="4">
        <v>234</v>
      </c>
      <c r="C938" s="5">
        <v>2311614</v>
      </c>
      <c r="D938" s="6" t="s">
        <v>166</v>
      </c>
      <c r="E938" s="6" t="s">
        <v>167</v>
      </c>
      <c r="F938" s="4" t="s">
        <v>17</v>
      </c>
      <c r="G938" s="5" t="s">
        <v>1007</v>
      </c>
      <c r="H938" s="7" t="s">
        <v>1467</v>
      </c>
      <c r="I938" s="7" t="str">
        <f>VLOOKUP(C938,[1]TronThiSinh_Phon!$A:$B,2,0)</f>
        <v>02.RD-P45</v>
      </c>
      <c r="J938" s="7" t="str">
        <f>VLOOKUP(C938,[1]TronThiSinh_Phon!$A:$C,3,FALSE)</f>
        <v>CK1.0930</v>
      </c>
    </row>
    <row r="939" spans="1:10" ht="15.95" customHeight="1" x14ac:dyDescent="0.15">
      <c r="A939" s="4">
        <v>932</v>
      </c>
      <c r="B939" s="4">
        <v>235</v>
      </c>
      <c r="C939" s="5">
        <v>2310912</v>
      </c>
      <c r="D939" s="6" t="s">
        <v>1850</v>
      </c>
      <c r="E939" s="6" t="s">
        <v>421</v>
      </c>
      <c r="F939" s="4" t="s">
        <v>17</v>
      </c>
      <c r="G939" s="5" t="s">
        <v>1851</v>
      </c>
      <c r="H939" s="7" t="s">
        <v>1467</v>
      </c>
      <c r="I939" s="7" t="str">
        <f>VLOOKUP(C939,[1]TronThiSinh_Phon!$A:$B,2,0)</f>
        <v>02.RD-P45</v>
      </c>
      <c r="J939" s="7" t="str">
        <f>VLOOKUP(C939,[1]TronThiSinh_Phon!$A:$C,3,FALSE)</f>
        <v>CK1.0931</v>
      </c>
    </row>
    <row r="940" spans="1:10" ht="15.95" customHeight="1" x14ac:dyDescent="0.15">
      <c r="A940" s="4">
        <v>933</v>
      </c>
      <c r="B940" s="4">
        <v>236</v>
      </c>
      <c r="C940" s="5">
        <v>2310522</v>
      </c>
      <c r="D940" s="6" t="s">
        <v>300</v>
      </c>
      <c r="E940" s="6" t="s">
        <v>1852</v>
      </c>
      <c r="F940" s="4" t="s">
        <v>22</v>
      </c>
      <c r="G940" s="5" t="s">
        <v>1853</v>
      </c>
      <c r="H940" s="7" t="s">
        <v>1467</v>
      </c>
      <c r="I940" s="7" t="str">
        <f>VLOOKUP(C940,[1]TronThiSinh_Phon!$A:$B,2,0)</f>
        <v>02.RD-P45</v>
      </c>
      <c r="J940" s="7" t="str">
        <f>VLOOKUP(C940,[1]TronThiSinh_Phon!$A:$C,3,FALSE)</f>
        <v>CK1.0932</v>
      </c>
    </row>
    <row r="941" spans="1:10" ht="15.95" customHeight="1" x14ac:dyDescent="0.15">
      <c r="A941" s="4">
        <v>934</v>
      </c>
      <c r="B941" s="4">
        <v>237</v>
      </c>
      <c r="C941" s="5">
        <v>2312439</v>
      </c>
      <c r="D941" s="6" t="s">
        <v>1854</v>
      </c>
      <c r="E941" s="6" t="s">
        <v>807</v>
      </c>
      <c r="F941" s="4" t="s">
        <v>17</v>
      </c>
      <c r="G941" s="5" t="s">
        <v>1855</v>
      </c>
      <c r="H941" s="7" t="s">
        <v>1467</v>
      </c>
      <c r="I941" s="7" t="str">
        <f>VLOOKUP(C941,[1]TronThiSinh_Phon!$A:$B,2,0)</f>
        <v>02.RD-P45</v>
      </c>
      <c r="J941" s="7" t="str">
        <f>VLOOKUP(C941,[1]TronThiSinh_Phon!$A:$C,3,FALSE)</f>
        <v>CK1.0933</v>
      </c>
    </row>
    <row r="942" spans="1:10" ht="15.95" customHeight="1" x14ac:dyDescent="0.15">
      <c r="A942" s="4">
        <v>935</v>
      </c>
      <c r="B942" s="4">
        <v>238</v>
      </c>
      <c r="C942" s="5">
        <v>2311132</v>
      </c>
      <c r="D942" s="6" t="s">
        <v>1457</v>
      </c>
      <c r="E942" s="6" t="s">
        <v>363</v>
      </c>
      <c r="F942" s="4" t="s">
        <v>22</v>
      </c>
      <c r="G942" s="5" t="s">
        <v>1458</v>
      </c>
      <c r="H942" s="7" t="s">
        <v>1467</v>
      </c>
      <c r="I942" s="7" t="str">
        <f>VLOOKUP(C942,[1]TronThiSinh_Phon!$A:$B,2,0)</f>
        <v>02.RD-P45</v>
      </c>
      <c r="J942" s="7" t="str">
        <f>VLOOKUP(C942,[1]TronThiSinh_Phon!$A:$C,3,FALSE)</f>
        <v>CK1.0934</v>
      </c>
    </row>
    <row r="943" spans="1:10" ht="15.95" customHeight="1" x14ac:dyDescent="0.15">
      <c r="A943" s="4">
        <v>936</v>
      </c>
      <c r="B943" s="4">
        <v>239</v>
      </c>
      <c r="C943" s="5">
        <v>2310590</v>
      </c>
      <c r="D943" s="6" t="s">
        <v>63</v>
      </c>
      <c r="E943" s="6" t="s">
        <v>284</v>
      </c>
      <c r="F943" s="4" t="s">
        <v>22</v>
      </c>
      <c r="G943" s="5" t="s">
        <v>1856</v>
      </c>
      <c r="H943" s="7" t="s">
        <v>1467</v>
      </c>
      <c r="I943" s="7" t="str">
        <f>VLOOKUP(C943,[1]TronThiSinh_Phon!$A:$B,2,0)</f>
        <v>02.RD-P45</v>
      </c>
      <c r="J943" s="7" t="str">
        <f>VLOOKUP(C943,[1]TronThiSinh_Phon!$A:$C,3,FALSE)</f>
        <v>CK1.0935</v>
      </c>
    </row>
    <row r="944" spans="1:10" ht="15.95" customHeight="1" x14ac:dyDescent="0.15">
      <c r="A944" s="4">
        <v>937</v>
      </c>
      <c r="B944" s="4">
        <v>240</v>
      </c>
      <c r="C944" s="5">
        <v>2310913</v>
      </c>
      <c r="D944" s="6" t="s">
        <v>1852</v>
      </c>
      <c r="E944" s="6" t="s">
        <v>587</v>
      </c>
      <c r="F944" s="4" t="s">
        <v>22</v>
      </c>
      <c r="G944" s="5" t="s">
        <v>1857</v>
      </c>
      <c r="H944" s="7" t="s">
        <v>1467</v>
      </c>
      <c r="I944" s="7" t="str">
        <f>VLOOKUP(C944,[1]TronThiSinh_Phon!$A:$B,2,0)</f>
        <v>02.RD-P45</v>
      </c>
      <c r="J944" s="7" t="str">
        <f>VLOOKUP(C944,[1]TronThiSinh_Phon!$A:$C,3,FALSE)</f>
        <v>CK1.0936</v>
      </c>
    </row>
    <row r="945" spans="1:10" ht="15.95" customHeight="1" x14ac:dyDescent="0.15">
      <c r="A945" s="4">
        <v>938</v>
      </c>
      <c r="B945" s="4">
        <v>241</v>
      </c>
      <c r="C945" s="5">
        <v>2310154</v>
      </c>
      <c r="D945" s="6" t="s">
        <v>27</v>
      </c>
      <c r="E945" s="6" t="s">
        <v>100</v>
      </c>
      <c r="F945" s="4" t="s">
        <v>22</v>
      </c>
      <c r="G945" s="5" t="s">
        <v>1858</v>
      </c>
      <c r="H945" s="7" t="s">
        <v>1467</v>
      </c>
      <c r="I945" s="7" t="str">
        <f>VLOOKUP(C945,[1]TronThiSinh_Phon!$A:$B,2,0)</f>
        <v>02.RD-P45</v>
      </c>
      <c r="J945" s="7" t="str">
        <f>VLOOKUP(C945,[1]TronThiSinh_Phon!$A:$C,3,FALSE)</f>
        <v>CK1.0937</v>
      </c>
    </row>
    <row r="946" spans="1:10" ht="15.95" customHeight="1" x14ac:dyDescent="0.15">
      <c r="A946" s="4">
        <v>939</v>
      </c>
      <c r="B946" s="4">
        <v>242</v>
      </c>
      <c r="C946" s="5">
        <v>2312866</v>
      </c>
      <c r="D946" s="6" t="s">
        <v>1859</v>
      </c>
      <c r="E946" s="6" t="s">
        <v>100</v>
      </c>
      <c r="F946" s="4" t="s">
        <v>22</v>
      </c>
      <c r="G946" s="5" t="s">
        <v>1860</v>
      </c>
      <c r="H946" s="7" t="s">
        <v>1467</v>
      </c>
      <c r="I946" s="7" t="str">
        <f>VLOOKUP(C946,[1]TronThiSinh_Phon!$A:$B,2,0)</f>
        <v>02.RD-P45</v>
      </c>
      <c r="J946" s="7" t="str">
        <f>VLOOKUP(C946,[1]TronThiSinh_Phon!$A:$C,3,FALSE)</f>
        <v>CK1.0938</v>
      </c>
    </row>
    <row r="947" spans="1:10" ht="15.95" customHeight="1" x14ac:dyDescent="0.15">
      <c r="A947" s="4">
        <v>940</v>
      </c>
      <c r="B947" s="4">
        <v>243</v>
      </c>
      <c r="C947" s="5">
        <v>2311254</v>
      </c>
      <c r="D947" s="6" t="s">
        <v>1861</v>
      </c>
      <c r="E947" s="6" t="s">
        <v>100</v>
      </c>
      <c r="F947" s="4" t="s">
        <v>22</v>
      </c>
      <c r="G947" s="5" t="s">
        <v>1862</v>
      </c>
      <c r="H947" s="7" t="s">
        <v>1467</v>
      </c>
      <c r="I947" s="7" t="str">
        <f>VLOOKUP(C947,[1]TronThiSinh_Phon!$A:$B,2,0)</f>
        <v>02.RD-P45</v>
      </c>
      <c r="J947" s="7" t="str">
        <f>VLOOKUP(C947,[1]TronThiSinh_Phon!$A:$C,3,FALSE)</f>
        <v>CK1.0939</v>
      </c>
    </row>
    <row r="948" spans="1:10" ht="15.95" customHeight="1" x14ac:dyDescent="0.15">
      <c r="A948" s="4">
        <v>941</v>
      </c>
      <c r="B948" s="4">
        <v>244</v>
      </c>
      <c r="C948" s="5">
        <v>2310961</v>
      </c>
      <c r="D948" s="6" t="s">
        <v>30</v>
      </c>
      <c r="E948" s="6" t="s">
        <v>100</v>
      </c>
      <c r="F948" s="4" t="s">
        <v>22</v>
      </c>
      <c r="G948" s="5" t="s">
        <v>1863</v>
      </c>
      <c r="H948" s="7" t="s">
        <v>1467</v>
      </c>
      <c r="I948" s="7" t="str">
        <f>VLOOKUP(C948,[1]TronThiSinh_Phon!$A:$B,2,0)</f>
        <v>02.RD-P45</v>
      </c>
      <c r="J948" s="7" t="str">
        <f>VLOOKUP(C948,[1]TronThiSinh_Phon!$A:$C,3,FALSE)</f>
        <v>CK1.0940</v>
      </c>
    </row>
    <row r="949" spans="1:10" ht="15.95" customHeight="1" x14ac:dyDescent="0.15">
      <c r="A949" s="4">
        <v>942</v>
      </c>
      <c r="B949" s="4">
        <v>245</v>
      </c>
      <c r="C949" s="5">
        <v>2310352</v>
      </c>
      <c r="D949" s="6" t="s">
        <v>830</v>
      </c>
      <c r="E949" s="6" t="s">
        <v>100</v>
      </c>
      <c r="F949" s="4" t="s">
        <v>22</v>
      </c>
      <c r="G949" s="5" t="s">
        <v>1864</v>
      </c>
      <c r="H949" s="7" t="s">
        <v>1467</v>
      </c>
      <c r="I949" s="7" t="str">
        <f>VLOOKUP(C949,[1]TronThiSinh_Phon!$A:$B,2,0)</f>
        <v>02.RD-P45</v>
      </c>
      <c r="J949" s="7" t="str">
        <f>VLOOKUP(C949,[1]TronThiSinh_Phon!$A:$C,3,FALSE)</f>
        <v>CK1.0941</v>
      </c>
    </row>
    <row r="950" spans="1:10" ht="15.95" customHeight="1" x14ac:dyDescent="0.15">
      <c r="A950" s="4">
        <v>943</v>
      </c>
      <c r="B950" s="4">
        <v>246</v>
      </c>
      <c r="C950" s="5">
        <v>2311675</v>
      </c>
      <c r="D950" s="6" t="s">
        <v>717</v>
      </c>
      <c r="E950" s="6" t="s">
        <v>39</v>
      </c>
      <c r="F950" s="4" t="s">
        <v>22</v>
      </c>
      <c r="G950" s="5" t="s">
        <v>1865</v>
      </c>
      <c r="H950" s="7" t="s">
        <v>1467</v>
      </c>
      <c r="I950" s="7" t="str">
        <f>VLOOKUP(C950,[1]TronThiSinh_Phon!$A:$B,2,0)</f>
        <v>02.RD-P45</v>
      </c>
      <c r="J950" s="7" t="str">
        <f>VLOOKUP(C950,[1]TronThiSinh_Phon!$A:$C,3,FALSE)</f>
        <v>CK1.0942</v>
      </c>
    </row>
    <row r="951" spans="1:10" ht="15.95" customHeight="1" x14ac:dyDescent="0.15">
      <c r="A951" s="4">
        <v>944</v>
      </c>
      <c r="B951" s="4">
        <v>247</v>
      </c>
      <c r="C951" s="5">
        <v>2311029</v>
      </c>
      <c r="D951" s="6" t="s">
        <v>1866</v>
      </c>
      <c r="E951" s="6" t="s">
        <v>1867</v>
      </c>
      <c r="F951" s="4" t="s">
        <v>17</v>
      </c>
      <c r="G951" s="5" t="s">
        <v>801</v>
      </c>
      <c r="H951" s="7" t="s">
        <v>1467</v>
      </c>
      <c r="I951" s="7" t="str">
        <f>VLOOKUP(C951,[1]TronThiSinh_Phon!$A:$B,2,0)</f>
        <v>02.RD-P45</v>
      </c>
      <c r="J951" s="7" t="str">
        <f>VLOOKUP(C951,[1]TronThiSinh_Phon!$A:$C,3,FALSE)</f>
        <v>CK1.0943</v>
      </c>
    </row>
    <row r="952" spans="1:10" ht="15.95" customHeight="1" x14ac:dyDescent="0.15">
      <c r="A952" s="4">
        <v>945</v>
      </c>
      <c r="B952" s="4">
        <v>248</v>
      </c>
      <c r="C952" s="5">
        <v>2310863</v>
      </c>
      <c r="D952" s="6" t="s">
        <v>722</v>
      </c>
      <c r="E952" s="6" t="s">
        <v>103</v>
      </c>
      <c r="F952" s="4" t="s">
        <v>17</v>
      </c>
      <c r="G952" s="5" t="s">
        <v>1868</v>
      </c>
      <c r="H952" s="7" t="s">
        <v>1467</v>
      </c>
      <c r="I952" s="7" t="str">
        <f>VLOOKUP(C952,[1]TronThiSinh_Phon!$A:$B,2,0)</f>
        <v>02.RD-P45</v>
      </c>
      <c r="J952" s="7" t="str">
        <f>VLOOKUP(C952,[1]TronThiSinh_Phon!$A:$C,3,FALSE)</f>
        <v>CK1.0944</v>
      </c>
    </row>
    <row r="953" spans="1:10" ht="15.95" customHeight="1" x14ac:dyDescent="0.15">
      <c r="A953" s="4">
        <v>946</v>
      </c>
      <c r="B953" s="4">
        <v>249</v>
      </c>
      <c r="C953" s="5">
        <v>2311279</v>
      </c>
      <c r="D953" s="6" t="s">
        <v>1231</v>
      </c>
      <c r="E953" s="6" t="s">
        <v>720</v>
      </c>
      <c r="F953" s="4" t="s">
        <v>17</v>
      </c>
      <c r="G953" s="5" t="s">
        <v>1772</v>
      </c>
      <c r="H953" s="7" t="s">
        <v>1467</v>
      </c>
      <c r="I953" s="7" t="str">
        <f>VLOOKUP(C953,[1]TronThiSinh_Phon!$A:$B,2,0)</f>
        <v>02.RD-P45</v>
      </c>
      <c r="J953" s="7" t="str">
        <f>VLOOKUP(C953,[1]TronThiSinh_Phon!$A:$C,3,FALSE)</f>
        <v>CK1.0945</v>
      </c>
    </row>
    <row r="954" spans="1:10" ht="15.95" customHeight="1" x14ac:dyDescent="0.15">
      <c r="A954" s="4">
        <v>947</v>
      </c>
      <c r="B954" s="4">
        <v>250</v>
      </c>
      <c r="C954" s="5">
        <v>2312874</v>
      </c>
      <c r="D954" s="6" t="s">
        <v>1869</v>
      </c>
      <c r="E954" s="6" t="s">
        <v>289</v>
      </c>
      <c r="F954" s="4" t="s">
        <v>17</v>
      </c>
      <c r="G954" s="5" t="s">
        <v>1870</v>
      </c>
      <c r="H954" s="7" t="s">
        <v>1467</v>
      </c>
      <c r="I954" s="7" t="str">
        <f>VLOOKUP(C954,[1]TronThiSinh_Phon!$A:$B,2,0)</f>
        <v>02.RD-P45</v>
      </c>
      <c r="J954" s="7" t="str">
        <f>VLOOKUP(C954,[1]TronThiSinh_Phon!$A:$C,3,FALSE)</f>
        <v>CK1.0946</v>
      </c>
    </row>
    <row r="955" spans="1:10" ht="15.95" customHeight="1" x14ac:dyDescent="0.15">
      <c r="A955" s="4">
        <v>948</v>
      </c>
      <c r="B955" s="4">
        <v>251</v>
      </c>
      <c r="C955" s="5">
        <v>2311607</v>
      </c>
      <c r="D955" s="6" t="s">
        <v>27</v>
      </c>
      <c r="E955" s="6" t="s">
        <v>1871</v>
      </c>
      <c r="F955" s="4" t="s">
        <v>22</v>
      </c>
      <c r="G955" s="5" t="s">
        <v>1872</v>
      </c>
      <c r="H955" s="7" t="s">
        <v>1467</v>
      </c>
      <c r="I955" s="7" t="str">
        <f>VLOOKUP(C955,[1]TronThiSinh_Phon!$A:$B,2,0)</f>
        <v>02.RD-P45</v>
      </c>
      <c r="J955" s="7" t="str">
        <f>VLOOKUP(C955,[1]TronThiSinh_Phon!$A:$C,3,FALSE)</f>
        <v>CK1.0947</v>
      </c>
    </row>
    <row r="956" spans="1:10" ht="15.95" customHeight="1" x14ac:dyDescent="0.15">
      <c r="A956" s="4">
        <v>949</v>
      </c>
      <c r="B956" s="4">
        <v>252</v>
      </c>
      <c r="C956" s="5">
        <v>2310936</v>
      </c>
      <c r="D956" s="6" t="s">
        <v>1873</v>
      </c>
      <c r="E956" s="6" t="s">
        <v>109</v>
      </c>
      <c r="F956" s="4" t="s">
        <v>17</v>
      </c>
      <c r="G956" s="5" t="s">
        <v>1874</v>
      </c>
      <c r="H956" s="7" t="s">
        <v>1467</v>
      </c>
      <c r="I956" s="7" t="str">
        <f>VLOOKUP(C956,[1]TronThiSinh_Phon!$A:$B,2,0)</f>
        <v>02.RD-P45</v>
      </c>
      <c r="J956" s="7" t="str">
        <f>VLOOKUP(C956,[1]TronThiSinh_Phon!$A:$C,3,FALSE)</f>
        <v>CK1.0948</v>
      </c>
    </row>
    <row r="957" spans="1:10" ht="15.95" customHeight="1" x14ac:dyDescent="0.15">
      <c r="A957" s="4">
        <v>950</v>
      </c>
      <c r="B957" s="4">
        <v>253</v>
      </c>
      <c r="C957" s="5">
        <v>2311771</v>
      </c>
      <c r="D957" s="6" t="s">
        <v>300</v>
      </c>
      <c r="E957" s="6" t="s">
        <v>1387</v>
      </c>
      <c r="F957" s="4" t="s">
        <v>22</v>
      </c>
      <c r="G957" s="5" t="s">
        <v>1875</v>
      </c>
      <c r="H957" s="7" t="s">
        <v>1467</v>
      </c>
      <c r="I957" s="7" t="str">
        <f>VLOOKUP(C957,[1]TronThiSinh_Phon!$A:$B,2,0)</f>
        <v>02.RD-P45</v>
      </c>
      <c r="J957" s="7" t="str">
        <f>VLOOKUP(C957,[1]TronThiSinh_Phon!$A:$C,3,FALSE)</f>
        <v>CK1.0949</v>
      </c>
    </row>
    <row r="958" spans="1:10" ht="15.95" customHeight="1" x14ac:dyDescent="0.15">
      <c r="A958" s="4">
        <v>951</v>
      </c>
      <c r="B958" s="4">
        <v>254</v>
      </c>
      <c r="C958" s="5">
        <v>2310793</v>
      </c>
      <c r="D958" s="6" t="s">
        <v>1876</v>
      </c>
      <c r="E958" s="6" t="s">
        <v>292</v>
      </c>
      <c r="F958" s="4" t="s">
        <v>22</v>
      </c>
      <c r="G958" s="5" t="s">
        <v>1877</v>
      </c>
      <c r="H958" s="7" t="s">
        <v>1467</v>
      </c>
      <c r="I958" s="7" t="str">
        <f>VLOOKUP(C958,[1]TronThiSinh_Phon!$A:$B,2,0)</f>
        <v>02.RD-P45</v>
      </c>
      <c r="J958" s="7" t="str">
        <f>VLOOKUP(C958,[1]TronThiSinh_Phon!$A:$C,3,FALSE)</f>
        <v>CK1.0950</v>
      </c>
    </row>
    <row r="959" spans="1:10" ht="15.95" customHeight="1" x14ac:dyDescent="0.15">
      <c r="A959" s="4">
        <v>952</v>
      </c>
      <c r="B959" s="4">
        <v>255</v>
      </c>
      <c r="C959" s="5">
        <v>2310093</v>
      </c>
      <c r="D959" s="6" t="s">
        <v>327</v>
      </c>
      <c r="E959" s="6" t="s">
        <v>426</v>
      </c>
      <c r="F959" s="4" t="s">
        <v>17</v>
      </c>
      <c r="G959" s="5" t="s">
        <v>1055</v>
      </c>
      <c r="H959" s="7" t="s">
        <v>1467</v>
      </c>
      <c r="I959" s="7" t="str">
        <f>VLOOKUP(C959,[1]TronThiSinh_Phon!$A:$B,2,0)</f>
        <v>02.RD-P45</v>
      </c>
      <c r="J959" s="7" t="str">
        <f>VLOOKUP(C959,[1]TronThiSinh_Phon!$A:$C,3,FALSE)</f>
        <v>CK1.0951</v>
      </c>
    </row>
    <row r="960" spans="1:10" ht="15.95" customHeight="1" x14ac:dyDescent="0.15">
      <c r="A960" s="4">
        <v>953</v>
      </c>
      <c r="B960" s="4">
        <v>256</v>
      </c>
      <c r="C960" s="5">
        <v>2312476</v>
      </c>
      <c r="D960" s="6" t="s">
        <v>1878</v>
      </c>
      <c r="E960" s="6" t="s">
        <v>815</v>
      </c>
      <c r="F960" s="4" t="s">
        <v>17</v>
      </c>
      <c r="G960" s="5" t="s">
        <v>1879</v>
      </c>
      <c r="H960" s="7" t="s">
        <v>1467</v>
      </c>
      <c r="I960" s="7" t="str">
        <f>VLOOKUP(C960,[1]TronThiSinh_Phon!$A:$B,2,0)</f>
        <v>02.RD-P45</v>
      </c>
      <c r="J960" s="7" t="str">
        <f>VLOOKUP(C960,[1]TronThiSinh_Phon!$A:$C,3,FALSE)</f>
        <v>CK1.0952</v>
      </c>
    </row>
    <row r="961" spans="1:10" ht="15.95" customHeight="1" x14ac:dyDescent="0.15">
      <c r="A961" s="4">
        <v>954</v>
      </c>
      <c r="B961" s="4">
        <v>257</v>
      </c>
      <c r="C961" s="5">
        <v>2311326</v>
      </c>
      <c r="D961" s="6" t="s">
        <v>1880</v>
      </c>
      <c r="E961" s="6" t="s">
        <v>815</v>
      </c>
      <c r="F961" s="4" t="s">
        <v>22</v>
      </c>
      <c r="G961" s="5" t="s">
        <v>1881</v>
      </c>
      <c r="H961" s="7" t="s">
        <v>1467</v>
      </c>
      <c r="I961" s="7" t="str">
        <f>VLOOKUP(C961,[1]TronThiSinh_Phon!$A:$B,2,0)</f>
        <v>02.RD-P45</v>
      </c>
      <c r="J961" s="7" t="str">
        <f>VLOOKUP(C961,[1]TronThiSinh_Phon!$A:$C,3,FALSE)</f>
        <v>CK1.0953</v>
      </c>
    </row>
    <row r="962" spans="1:10" ht="15.95" customHeight="1" x14ac:dyDescent="0.15">
      <c r="A962" s="4">
        <v>955</v>
      </c>
      <c r="B962" s="4">
        <v>258</v>
      </c>
      <c r="C962" s="5">
        <v>2310762</v>
      </c>
      <c r="D962" s="6" t="s">
        <v>1361</v>
      </c>
      <c r="E962" s="6" t="s">
        <v>601</v>
      </c>
      <c r="F962" s="4" t="s">
        <v>17</v>
      </c>
      <c r="G962" s="5" t="s">
        <v>1882</v>
      </c>
      <c r="H962" s="7" t="s">
        <v>1467</v>
      </c>
      <c r="I962" s="7" t="str">
        <f>VLOOKUP(C962,[1]TronThiSinh_Phon!$A:$B,2,0)</f>
        <v>02.RD-P45</v>
      </c>
      <c r="J962" s="7" t="str">
        <f>VLOOKUP(C962,[1]TronThiSinh_Phon!$A:$C,3,FALSE)</f>
        <v>CK1.0954</v>
      </c>
    </row>
    <row r="963" spans="1:10" ht="15.95" customHeight="1" x14ac:dyDescent="0.15">
      <c r="A963" s="4">
        <v>956</v>
      </c>
      <c r="B963" s="4">
        <v>1</v>
      </c>
      <c r="C963" s="5">
        <v>2312369</v>
      </c>
      <c r="D963" s="6" t="s">
        <v>1883</v>
      </c>
      <c r="E963" s="6" t="s">
        <v>823</v>
      </c>
      <c r="F963" s="4" t="s">
        <v>22</v>
      </c>
      <c r="G963" s="5" t="s">
        <v>1884</v>
      </c>
      <c r="H963" s="7" t="s">
        <v>1885</v>
      </c>
      <c r="I963" s="7" t="str">
        <f>VLOOKUP(C963,[1]TronThiSinh_Phon!$A:$B,2,0)</f>
        <v>04.RD-P48</v>
      </c>
      <c r="J963" s="7" t="str">
        <f>VLOOKUP(C963,[1]TronThiSinh_Phon!$A:$C,3,FALSE)</f>
        <v>CK1.0955</v>
      </c>
    </row>
    <row r="964" spans="1:10" ht="15.95" customHeight="1" x14ac:dyDescent="0.15">
      <c r="A964" s="4">
        <v>957</v>
      </c>
      <c r="B964" s="4">
        <v>2</v>
      </c>
      <c r="C964" s="5">
        <v>2310309</v>
      </c>
      <c r="D964" s="6" t="s">
        <v>1886</v>
      </c>
      <c r="E964" s="6" t="s">
        <v>1887</v>
      </c>
      <c r="F964" s="4" t="s">
        <v>22</v>
      </c>
      <c r="G964" s="5" t="s">
        <v>1888</v>
      </c>
      <c r="H964" s="7" t="s">
        <v>1885</v>
      </c>
      <c r="I964" s="7" t="str">
        <f>VLOOKUP(C964,[1]TronThiSinh_Phon!$A:$B,2,0)</f>
        <v>04.RD-P48</v>
      </c>
      <c r="J964" s="7" t="str">
        <f>VLOOKUP(C964,[1]TronThiSinh_Phon!$A:$C,3,FALSE)</f>
        <v>CK1.0956</v>
      </c>
    </row>
    <row r="965" spans="1:10" ht="15.95" customHeight="1" x14ac:dyDescent="0.15">
      <c r="A965" s="4">
        <v>958</v>
      </c>
      <c r="B965" s="4">
        <v>3</v>
      </c>
      <c r="C965" s="5">
        <v>2310306</v>
      </c>
      <c r="D965" s="6" t="s">
        <v>1889</v>
      </c>
      <c r="E965" s="6" t="s">
        <v>1890</v>
      </c>
      <c r="F965" s="4" t="s">
        <v>22</v>
      </c>
      <c r="G965" s="5" t="s">
        <v>1888</v>
      </c>
      <c r="H965" s="7" t="s">
        <v>1885</v>
      </c>
      <c r="I965" s="7" t="str">
        <f>VLOOKUP(C965,[1]TronThiSinh_Phon!$A:$B,2,0)</f>
        <v>04.RD-P48</v>
      </c>
      <c r="J965" s="7" t="str">
        <f>VLOOKUP(C965,[1]TronThiSinh_Phon!$A:$C,3,FALSE)</f>
        <v>CK1.0957</v>
      </c>
    </row>
    <row r="966" spans="1:10" ht="15.95" customHeight="1" x14ac:dyDescent="0.15">
      <c r="A966" s="4">
        <v>959</v>
      </c>
      <c r="B966" s="4">
        <v>4</v>
      </c>
      <c r="C966" s="5">
        <v>2310549</v>
      </c>
      <c r="D966" s="6" t="s">
        <v>1891</v>
      </c>
      <c r="E966" s="6" t="s">
        <v>825</v>
      </c>
      <c r="F966" s="4" t="s">
        <v>22</v>
      </c>
      <c r="G966" s="5" t="s">
        <v>1892</v>
      </c>
      <c r="H966" s="7" t="s">
        <v>1885</v>
      </c>
      <c r="I966" s="7" t="str">
        <f>VLOOKUP(C966,[1]TronThiSinh_Phon!$A:$B,2,0)</f>
        <v>04.RD-P48</v>
      </c>
      <c r="J966" s="7" t="str">
        <f>VLOOKUP(C966,[1]TronThiSinh_Phon!$A:$C,3,FALSE)</f>
        <v>CK1.0958</v>
      </c>
    </row>
    <row r="967" spans="1:10" ht="15.95" customHeight="1" x14ac:dyDescent="0.15">
      <c r="A967" s="4">
        <v>960</v>
      </c>
      <c r="B967" s="4">
        <v>5</v>
      </c>
      <c r="C967" s="5">
        <v>2310853</v>
      </c>
      <c r="D967" s="6" t="s">
        <v>1893</v>
      </c>
      <c r="E967" s="6" t="s">
        <v>727</v>
      </c>
      <c r="F967" s="4" t="s">
        <v>22</v>
      </c>
      <c r="G967" s="5" t="s">
        <v>1894</v>
      </c>
      <c r="H967" s="7" t="s">
        <v>1885</v>
      </c>
      <c r="I967" s="7" t="str">
        <f>VLOOKUP(C967,[1]TronThiSinh_Phon!$A:$B,2,0)</f>
        <v>04.RD-P48</v>
      </c>
      <c r="J967" s="7" t="str">
        <f>VLOOKUP(C967,[1]TronThiSinh_Phon!$A:$C,3,FALSE)</f>
        <v>CK1.0959</v>
      </c>
    </row>
    <row r="968" spans="1:10" ht="15.95" customHeight="1" x14ac:dyDescent="0.15">
      <c r="A968" s="4">
        <v>961</v>
      </c>
      <c r="B968" s="4">
        <v>6</v>
      </c>
      <c r="C968" s="5">
        <v>2312449</v>
      </c>
      <c r="D968" s="6" t="s">
        <v>300</v>
      </c>
      <c r="E968" s="6" t="s">
        <v>1535</v>
      </c>
      <c r="F968" s="4" t="s">
        <v>22</v>
      </c>
      <c r="G968" s="5" t="s">
        <v>1895</v>
      </c>
      <c r="H968" s="7" t="s">
        <v>1885</v>
      </c>
      <c r="I968" s="7" t="str">
        <f>VLOOKUP(C968,[1]TronThiSinh_Phon!$A:$B,2,0)</f>
        <v>04.RD-P48</v>
      </c>
      <c r="J968" s="7" t="str">
        <f>VLOOKUP(C968,[1]TronThiSinh_Phon!$A:$C,3,FALSE)</f>
        <v>CK1.0960</v>
      </c>
    </row>
    <row r="969" spans="1:10" ht="15.95" customHeight="1" x14ac:dyDescent="0.15">
      <c r="A969" s="4">
        <v>962</v>
      </c>
      <c r="B969" s="4">
        <v>7</v>
      </c>
      <c r="C969" s="5">
        <v>2311521</v>
      </c>
      <c r="D969" s="6" t="s">
        <v>593</v>
      </c>
      <c r="E969" s="6" t="s">
        <v>310</v>
      </c>
      <c r="F969" s="4" t="s">
        <v>22</v>
      </c>
      <c r="G969" s="5" t="s">
        <v>1896</v>
      </c>
      <c r="H969" s="7" t="s">
        <v>1885</v>
      </c>
      <c r="I969" s="7" t="str">
        <f>VLOOKUP(C969,[1]TronThiSinh_Phon!$A:$B,2,0)</f>
        <v>04.RD-P48</v>
      </c>
      <c r="J969" s="7" t="str">
        <f>VLOOKUP(C969,[1]TronThiSinh_Phon!$A:$C,3,FALSE)</f>
        <v>CK1.0961</v>
      </c>
    </row>
    <row r="970" spans="1:10" ht="15.95" customHeight="1" x14ac:dyDescent="0.15">
      <c r="A970" s="4">
        <v>963</v>
      </c>
      <c r="B970" s="4">
        <v>8</v>
      </c>
      <c r="C970" s="5">
        <v>2311174</v>
      </c>
      <c r="D970" s="6" t="s">
        <v>1897</v>
      </c>
      <c r="E970" s="6" t="s">
        <v>328</v>
      </c>
      <c r="F970" s="4" t="s">
        <v>22</v>
      </c>
      <c r="G970" s="5" t="s">
        <v>1898</v>
      </c>
      <c r="H970" s="7" t="s">
        <v>1885</v>
      </c>
      <c r="I970" s="7" t="str">
        <f>VLOOKUP(C970,[1]TronThiSinh_Phon!$A:$B,2,0)</f>
        <v>04.RD-P48</v>
      </c>
      <c r="J970" s="7" t="str">
        <f>VLOOKUP(C970,[1]TronThiSinh_Phon!$A:$C,3,FALSE)</f>
        <v>CK1.0962</v>
      </c>
    </row>
    <row r="971" spans="1:10" ht="15.95" customHeight="1" x14ac:dyDescent="0.15">
      <c r="A971" s="4">
        <v>964</v>
      </c>
      <c r="B971" s="4">
        <v>9</v>
      </c>
      <c r="C971" s="5">
        <v>2311086</v>
      </c>
      <c r="D971" s="6" t="s">
        <v>1899</v>
      </c>
      <c r="E971" s="6" t="s">
        <v>1176</v>
      </c>
      <c r="F971" s="4" t="s">
        <v>22</v>
      </c>
      <c r="G971" s="5" t="s">
        <v>1900</v>
      </c>
      <c r="H971" s="7" t="s">
        <v>1885</v>
      </c>
      <c r="I971" s="7" t="str">
        <f>VLOOKUP(C971,[1]TronThiSinh_Phon!$A:$B,2,0)</f>
        <v>04.RD-P48</v>
      </c>
      <c r="J971" s="7" t="str">
        <f>VLOOKUP(C971,[1]TronThiSinh_Phon!$A:$C,3,FALSE)</f>
        <v>CK1.0963</v>
      </c>
    </row>
    <row r="972" spans="1:10" ht="15.95" customHeight="1" x14ac:dyDescent="0.15">
      <c r="A972" s="4">
        <v>965</v>
      </c>
      <c r="B972" s="4">
        <v>10</v>
      </c>
      <c r="C972" s="5">
        <v>2311766</v>
      </c>
      <c r="D972" s="6" t="s">
        <v>1901</v>
      </c>
      <c r="E972" s="6" t="s">
        <v>1404</v>
      </c>
      <c r="F972" s="4" t="s">
        <v>22</v>
      </c>
      <c r="G972" s="5" t="s">
        <v>1902</v>
      </c>
      <c r="H972" s="7" t="s">
        <v>1885</v>
      </c>
      <c r="I972" s="7" t="str">
        <f>VLOOKUP(C972,[1]TronThiSinh_Phon!$A:$B,2,0)</f>
        <v>04.RD-P48</v>
      </c>
      <c r="J972" s="7" t="str">
        <f>VLOOKUP(C972,[1]TronThiSinh_Phon!$A:$C,3,FALSE)</f>
        <v>CK1.0964</v>
      </c>
    </row>
    <row r="973" spans="1:10" ht="15.95" customHeight="1" x14ac:dyDescent="0.15">
      <c r="A973" s="4">
        <v>966</v>
      </c>
      <c r="B973" s="4">
        <v>11</v>
      </c>
      <c r="C973" s="5">
        <v>2312388</v>
      </c>
      <c r="D973" s="6" t="s">
        <v>111</v>
      </c>
      <c r="E973" s="6" t="s">
        <v>632</v>
      </c>
      <c r="F973" s="4" t="s">
        <v>22</v>
      </c>
      <c r="G973" s="5" t="s">
        <v>1903</v>
      </c>
      <c r="H973" s="7" t="s">
        <v>1885</v>
      </c>
      <c r="I973" s="7" t="str">
        <f>VLOOKUP(C973,[1]TronThiSinh_Phon!$A:$B,2,0)</f>
        <v>04.RD-P48</v>
      </c>
      <c r="J973" s="7" t="str">
        <f>VLOOKUP(C973,[1]TronThiSinh_Phon!$A:$C,3,FALSE)</f>
        <v>CK1.0965</v>
      </c>
    </row>
    <row r="974" spans="1:10" ht="15.95" customHeight="1" x14ac:dyDescent="0.15">
      <c r="A974" s="4">
        <v>967</v>
      </c>
      <c r="B974" s="4">
        <v>12</v>
      </c>
      <c r="C974" s="5">
        <v>2312401</v>
      </c>
      <c r="D974" s="6" t="s">
        <v>1904</v>
      </c>
      <c r="E974" s="6" t="s">
        <v>133</v>
      </c>
      <c r="F974" s="4" t="s">
        <v>22</v>
      </c>
      <c r="G974" s="5" t="s">
        <v>1905</v>
      </c>
      <c r="H974" s="7" t="s">
        <v>1885</v>
      </c>
      <c r="I974" s="7" t="str">
        <f>VLOOKUP(C974,[1]TronThiSinh_Phon!$A:$B,2,0)</f>
        <v>04.RD-P48</v>
      </c>
      <c r="J974" s="7" t="str">
        <f>VLOOKUP(C974,[1]TronThiSinh_Phon!$A:$C,3,FALSE)</f>
        <v>CK1.0966</v>
      </c>
    </row>
    <row r="975" spans="1:10" ht="15.95" customHeight="1" x14ac:dyDescent="0.15">
      <c r="A975" s="4">
        <v>968</v>
      </c>
      <c r="B975" s="4">
        <v>13</v>
      </c>
      <c r="C975" s="5">
        <v>2311178</v>
      </c>
      <c r="D975" s="6" t="s">
        <v>204</v>
      </c>
      <c r="E975" s="6" t="s">
        <v>203</v>
      </c>
      <c r="F975" s="4" t="s">
        <v>22</v>
      </c>
      <c r="G975" s="5" t="s">
        <v>1906</v>
      </c>
      <c r="H975" s="7" t="s">
        <v>1885</v>
      </c>
      <c r="I975" s="7" t="str">
        <f>VLOOKUP(C975,[1]TronThiSinh_Phon!$A:$B,2,0)</f>
        <v>04.RD-P48</v>
      </c>
      <c r="J975" s="7" t="str">
        <f>VLOOKUP(C975,[1]TronThiSinh_Phon!$A:$C,3,FALSE)</f>
        <v>CK1.0967</v>
      </c>
    </row>
    <row r="976" spans="1:10" ht="15.95" customHeight="1" x14ac:dyDescent="0.15">
      <c r="A976" s="4">
        <v>969</v>
      </c>
      <c r="B976" s="4">
        <v>14</v>
      </c>
      <c r="C976" s="5">
        <v>2312381</v>
      </c>
      <c r="D976" s="6" t="s">
        <v>1907</v>
      </c>
      <c r="E976" s="6" t="s">
        <v>211</v>
      </c>
      <c r="F976" s="4" t="s">
        <v>22</v>
      </c>
      <c r="G976" s="5" t="s">
        <v>1908</v>
      </c>
      <c r="H976" s="7" t="s">
        <v>1885</v>
      </c>
      <c r="I976" s="7" t="str">
        <f>VLOOKUP(C976,[1]TronThiSinh_Phon!$A:$B,2,0)</f>
        <v>04.RD-P48</v>
      </c>
      <c r="J976" s="7" t="str">
        <f>VLOOKUP(C976,[1]TronThiSinh_Phon!$A:$C,3,FALSE)</f>
        <v>CK1.0968</v>
      </c>
    </row>
    <row r="977" spans="1:10" ht="15.95" customHeight="1" x14ac:dyDescent="0.15">
      <c r="A977" s="4">
        <v>970</v>
      </c>
      <c r="B977" s="4">
        <v>15</v>
      </c>
      <c r="C977" s="5">
        <v>2310103</v>
      </c>
      <c r="D977" s="6" t="s">
        <v>1909</v>
      </c>
      <c r="E977" s="6" t="s">
        <v>22</v>
      </c>
      <c r="F977" s="4" t="s">
        <v>22</v>
      </c>
      <c r="G977" s="5" t="s">
        <v>1781</v>
      </c>
      <c r="H977" s="7" t="s">
        <v>1885</v>
      </c>
      <c r="I977" s="7" t="str">
        <f>VLOOKUP(C977,[1]TronThiSinh_Phon!$A:$B,2,0)</f>
        <v>04.RD-P48</v>
      </c>
      <c r="J977" s="7" t="str">
        <f>VLOOKUP(C977,[1]TronThiSinh_Phon!$A:$C,3,FALSE)</f>
        <v>CK1.0969</v>
      </c>
    </row>
    <row r="978" spans="1:10" ht="15.95" customHeight="1" x14ac:dyDescent="0.15">
      <c r="A978" s="4">
        <v>971</v>
      </c>
      <c r="B978" s="4">
        <v>16</v>
      </c>
      <c r="C978" s="5">
        <v>2310027</v>
      </c>
      <c r="D978" s="6" t="s">
        <v>1910</v>
      </c>
      <c r="E978" s="6" t="s">
        <v>66</v>
      </c>
      <c r="F978" s="4" t="s">
        <v>22</v>
      </c>
      <c r="G978" s="5" t="s">
        <v>1911</v>
      </c>
      <c r="H978" s="7" t="s">
        <v>1885</v>
      </c>
      <c r="I978" s="7" t="str">
        <f>VLOOKUP(C978,[1]TronThiSinh_Phon!$A:$B,2,0)</f>
        <v>04.RD-P48</v>
      </c>
      <c r="J978" s="7" t="str">
        <f>VLOOKUP(C978,[1]TronThiSinh_Phon!$A:$C,3,FALSE)</f>
        <v>CK1.0970</v>
      </c>
    </row>
    <row r="979" spans="1:10" ht="15.95" customHeight="1" x14ac:dyDescent="0.15">
      <c r="A979" s="4">
        <v>972</v>
      </c>
      <c r="B979" s="4">
        <v>17</v>
      </c>
      <c r="C979" s="5">
        <v>2311243</v>
      </c>
      <c r="D979" s="6" t="s">
        <v>1912</v>
      </c>
      <c r="E979" s="6" t="s">
        <v>414</v>
      </c>
      <c r="F979" s="4" t="s">
        <v>22</v>
      </c>
      <c r="G979" s="5" t="s">
        <v>1913</v>
      </c>
      <c r="H979" s="7" t="s">
        <v>1885</v>
      </c>
      <c r="I979" s="7" t="str">
        <f>VLOOKUP(C979,[1]TronThiSinh_Phon!$A:$B,2,0)</f>
        <v>04.RD-P48</v>
      </c>
      <c r="J979" s="7" t="str">
        <f>VLOOKUP(C979,[1]TronThiSinh_Phon!$A:$C,3,FALSE)</f>
        <v>CK1.0971</v>
      </c>
    </row>
    <row r="980" spans="1:10" ht="15.95" customHeight="1" x14ac:dyDescent="0.15">
      <c r="A980" s="4">
        <v>973</v>
      </c>
      <c r="B980" s="4">
        <v>18</v>
      </c>
      <c r="C980" s="5">
        <v>2310755</v>
      </c>
      <c r="D980" s="6" t="s">
        <v>1914</v>
      </c>
      <c r="E980" s="6" t="s">
        <v>414</v>
      </c>
      <c r="F980" s="4" t="s">
        <v>22</v>
      </c>
      <c r="G980" s="5" t="s">
        <v>1915</v>
      </c>
      <c r="H980" s="7" t="s">
        <v>1885</v>
      </c>
      <c r="I980" s="7" t="str">
        <f>VLOOKUP(C980,[1]TronThiSinh_Phon!$A:$B,2,0)</f>
        <v>04.RD-P48</v>
      </c>
      <c r="J980" s="7" t="str">
        <f>VLOOKUP(C980,[1]TronThiSinh_Phon!$A:$C,3,FALSE)</f>
        <v>CK1.0972</v>
      </c>
    </row>
    <row r="981" spans="1:10" ht="15.95" customHeight="1" x14ac:dyDescent="0.15">
      <c r="A981" s="4">
        <v>974</v>
      </c>
      <c r="B981" s="4">
        <v>19</v>
      </c>
      <c r="C981" s="5">
        <v>2310820</v>
      </c>
      <c r="D981" s="6" t="s">
        <v>1188</v>
      </c>
      <c r="E981" s="6" t="s">
        <v>1140</v>
      </c>
      <c r="F981" s="4" t="s">
        <v>22</v>
      </c>
      <c r="G981" s="5" t="s">
        <v>1916</v>
      </c>
      <c r="H981" s="7" t="s">
        <v>1885</v>
      </c>
      <c r="I981" s="7" t="str">
        <f>VLOOKUP(C981,[1]TronThiSinh_Phon!$A:$B,2,0)</f>
        <v>04.RD-P48</v>
      </c>
      <c r="J981" s="7" t="str">
        <f>VLOOKUP(C981,[1]TronThiSinh_Phon!$A:$C,3,FALSE)</f>
        <v>CK1.0973</v>
      </c>
    </row>
    <row r="982" spans="1:10" ht="15.95" customHeight="1" x14ac:dyDescent="0.15">
      <c r="A982" s="4">
        <v>975</v>
      </c>
      <c r="B982" s="4">
        <v>20</v>
      </c>
      <c r="C982" s="5">
        <v>2312400</v>
      </c>
      <c r="D982" s="6" t="s">
        <v>658</v>
      </c>
      <c r="E982" s="6" t="s">
        <v>380</v>
      </c>
      <c r="F982" s="4" t="s">
        <v>22</v>
      </c>
      <c r="G982" s="5" t="s">
        <v>1917</v>
      </c>
      <c r="H982" s="7" t="s">
        <v>1885</v>
      </c>
      <c r="I982" s="7" t="str">
        <f>VLOOKUP(C982,[1]TronThiSinh_Phon!$A:$B,2,0)</f>
        <v>04.RD-P48</v>
      </c>
      <c r="J982" s="7" t="str">
        <f>VLOOKUP(C982,[1]TronThiSinh_Phon!$A:$C,3,FALSE)</f>
        <v>CK1.0974</v>
      </c>
    </row>
    <row r="983" spans="1:10" ht="15.95" customHeight="1" x14ac:dyDescent="0.15">
      <c r="A983" s="4">
        <v>976</v>
      </c>
      <c r="B983" s="4">
        <v>21</v>
      </c>
      <c r="C983" s="5">
        <v>2310911</v>
      </c>
      <c r="D983" s="6" t="s">
        <v>1918</v>
      </c>
      <c r="E983" s="6" t="s">
        <v>1294</v>
      </c>
      <c r="F983" s="4" t="s">
        <v>22</v>
      </c>
      <c r="G983" s="5" t="s">
        <v>1919</v>
      </c>
      <c r="H983" s="7" t="s">
        <v>1885</v>
      </c>
      <c r="I983" s="7" t="str">
        <f>VLOOKUP(C983,[1]TronThiSinh_Phon!$A:$B,2,0)</f>
        <v>04.RD-P48</v>
      </c>
      <c r="J983" s="7" t="str">
        <f>VLOOKUP(C983,[1]TronThiSinh_Phon!$A:$C,3,FALSE)</f>
        <v>CK1.0975</v>
      </c>
    </row>
    <row r="984" spans="1:10" ht="15.95" customHeight="1" x14ac:dyDescent="0.15">
      <c r="A984" s="4">
        <v>977</v>
      </c>
      <c r="B984" s="4">
        <v>22</v>
      </c>
      <c r="C984" s="5">
        <v>2310514</v>
      </c>
      <c r="D984" s="6" t="s">
        <v>1920</v>
      </c>
      <c r="E984" s="6" t="s">
        <v>1294</v>
      </c>
      <c r="F984" s="4" t="s">
        <v>22</v>
      </c>
      <c r="G984" s="5" t="s">
        <v>1921</v>
      </c>
      <c r="H984" s="7" t="s">
        <v>1885</v>
      </c>
      <c r="I984" s="7" t="str">
        <f>VLOOKUP(C984,[1]TronThiSinh_Phon!$A:$B,2,0)</f>
        <v>04.RD-P48</v>
      </c>
      <c r="J984" s="7" t="str">
        <f>VLOOKUP(C984,[1]TronThiSinh_Phon!$A:$C,3,FALSE)</f>
        <v>CK1.0976</v>
      </c>
    </row>
    <row r="985" spans="1:10" ht="15.95" customHeight="1" x14ac:dyDescent="0.15">
      <c r="A985" s="4">
        <v>978</v>
      </c>
      <c r="B985" s="4">
        <v>23</v>
      </c>
      <c r="C985" s="5">
        <v>2310768</v>
      </c>
      <c r="D985" s="6" t="s">
        <v>1922</v>
      </c>
      <c r="E985" s="6" t="s">
        <v>158</v>
      </c>
      <c r="F985" s="4" t="s">
        <v>22</v>
      </c>
      <c r="G985" s="5" t="s">
        <v>1923</v>
      </c>
      <c r="H985" s="7" t="s">
        <v>1885</v>
      </c>
      <c r="I985" s="7" t="str">
        <f>VLOOKUP(C985,[1]TronThiSinh_Phon!$A:$B,2,0)</f>
        <v>04.RD-P48</v>
      </c>
      <c r="J985" s="7" t="str">
        <f>VLOOKUP(C985,[1]TronThiSinh_Phon!$A:$C,3,FALSE)</f>
        <v>CK1.0977</v>
      </c>
    </row>
    <row r="986" spans="1:10" ht="15.95" customHeight="1" x14ac:dyDescent="0.15">
      <c r="A986" s="4">
        <v>979</v>
      </c>
      <c r="B986" s="4">
        <v>24</v>
      </c>
      <c r="C986" s="5">
        <v>2310124</v>
      </c>
      <c r="D986" s="6" t="s">
        <v>1924</v>
      </c>
      <c r="E986" s="6" t="s">
        <v>258</v>
      </c>
      <c r="F986" s="4" t="s">
        <v>22</v>
      </c>
      <c r="G986" s="5" t="s">
        <v>1925</v>
      </c>
      <c r="H986" s="7" t="s">
        <v>1885</v>
      </c>
      <c r="I986" s="7" t="str">
        <f>VLOOKUP(C986,[1]TronThiSinh_Phon!$A:$B,2,0)</f>
        <v>04.RD-P48</v>
      </c>
      <c r="J986" s="7" t="str">
        <f>VLOOKUP(C986,[1]TronThiSinh_Phon!$A:$C,3,FALSE)</f>
        <v>CK1.0978</v>
      </c>
    </row>
    <row r="987" spans="1:10" ht="15.95" customHeight="1" x14ac:dyDescent="0.15">
      <c r="A987" s="4">
        <v>980</v>
      </c>
      <c r="B987" s="4">
        <v>25</v>
      </c>
      <c r="C987" s="5">
        <v>2310849</v>
      </c>
      <c r="D987" s="6" t="s">
        <v>1062</v>
      </c>
      <c r="E987" s="6" t="s">
        <v>272</v>
      </c>
      <c r="F987" s="4" t="s">
        <v>22</v>
      </c>
      <c r="G987" s="5" t="s">
        <v>1926</v>
      </c>
      <c r="H987" s="7" t="s">
        <v>1885</v>
      </c>
      <c r="I987" s="7" t="str">
        <f>VLOOKUP(C987,[1]TronThiSinh_Phon!$A:$B,2,0)</f>
        <v>04.RD-P48</v>
      </c>
      <c r="J987" s="7" t="str">
        <f>VLOOKUP(C987,[1]TronThiSinh_Phon!$A:$C,3,FALSE)</f>
        <v>CK1.0979</v>
      </c>
    </row>
    <row r="988" spans="1:10" ht="15.95" customHeight="1" x14ac:dyDescent="0.15">
      <c r="A988" s="4">
        <v>981</v>
      </c>
      <c r="B988" s="4">
        <v>26</v>
      </c>
      <c r="C988" s="5">
        <v>2311031</v>
      </c>
      <c r="D988" s="6" t="s">
        <v>830</v>
      </c>
      <c r="E988" s="6" t="s">
        <v>570</v>
      </c>
      <c r="F988" s="4" t="s">
        <v>22</v>
      </c>
      <c r="G988" s="5" t="s">
        <v>1927</v>
      </c>
      <c r="H988" s="7" t="s">
        <v>1885</v>
      </c>
      <c r="I988" s="7" t="str">
        <f>VLOOKUP(C988,[1]TronThiSinh_Phon!$A:$B,2,0)</f>
        <v>04.RD-P48</v>
      </c>
      <c r="J988" s="7" t="str">
        <f>VLOOKUP(C988,[1]TronThiSinh_Phon!$A:$C,3,FALSE)</f>
        <v>CK1.0980</v>
      </c>
    </row>
    <row r="989" spans="1:10" ht="15.95" customHeight="1" x14ac:dyDescent="0.15">
      <c r="A989" s="4">
        <v>982</v>
      </c>
      <c r="B989" s="4">
        <v>27</v>
      </c>
      <c r="C989" s="5">
        <v>2310710</v>
      </c>
      <c r="D989" s="6" t="s">
        <v>127</v>
      </c>
      <c r="E989" s="6" t="s">
        <v>284</v>
      </c>
      <c r="F989" s="4" t="s">
        <v>22</v>
      </c>
      <c r="G989" s="5" t="s">
        <v>1928</v>
      </c>
      <c r="H989" s="7" t="s">
        <v>1885</v>
      </c>
      <c r="I989" s="7" t="str">
        <f>VLOOKUP(C989,[1]TronThiSinh_Phon!$A:$B,2,0)</f>
        <v>04.RD-P48</v>
      </c>
      <c r="J989" s="7" t="str">
        <f>VLOOKUP(C989,[1]TronThiSinh_Phon!$A:$C,3,FALSE)</f>
        <v>CK1.0981</v>
      </c>
    </row>
    <row r="990" spans="1:10" ht="15.95" customHeight="1" x14ac:dyDescent="0.15">
      <c r="A990" s="4">
        <v>983</v>
      </c>
      <c r="B990" s="4">
        <v>28</v>
      </c>
      <c r="C990" s="5">
        <v>2310819</v>
      </c>
      <c r="D990" s="6" t="s">
        <v>1929</v>
      </c>
      <c r="E990" s="6" t="s">
        <v>592</v>
      </c>
      <c r="F990" s="4" t="s">
        <v>17</v>
      </c>
      <c r="G990" s="5" t="s">
        <v>1930</v>
      </c>
      <c r="H990" s="7" t="s">
        <v>1885</v>
      </c>
      <c r="I990" s="7" t="str">
        <f>VLOOKUP(C990,[1]TronThiSinh_Phon!$A:$B,2,0)</f>
        <v>04.RD-P48</v>
      </c>
      <c r="J990" s="7" t="str">
        <f>VLOOKUP(C990,[1]TronThiSinh_Phon!$A:$C,3,FALSE)</f>
        <v>CK1.0982</v>
      </c>
    </row>
    <row r="991" spans="1:10" ht="15.95" customHeight="1" x14ac:dyDescent="0.15">
      <c r="A991" s="4">
        <v>984</v>
      </c>
      <c r="B991" s="4">
        <v>29</v>
      </c>
      <c r="C991" s="5">
        <v>2311456</v>
      </c>
      <c r="D991" s="6" t="s">
        <v>1931</v>
      </c>
      <c r="E991" s="6" t="s">
        <v>292</v>
      </c>
      <c r="F991" s="4" t="s">
        <v>22</v>
      </c>
      <c r="G991" s="5" t="s">
        <v>1932</v>
      </c>
      <c r="H991" s="7" t="s">
        <v>1885</v>
      </c>
      <c r="I991" s="7" t="str">
        <f>VLOOKUP(C991,[1]TronThiSinh_Phon!$A:$B,2,0)</f>
        <v>04.RD-P48</v>
      </c>
      <c r="J991" s="7" t="str">
        <f>VLOOKUP(C991,[1]TronThiSinh_Phon!$A:$C,3,FALSE)</f>
        <v>CK1.0983</v>
      </c>
    </row>
    <row r="992" spans="1:10" ht="15.95" customHeight="1" x14ac:dyDescent="0.15">
      <c r="A992" s="4">
        <v>985</v>
      </c>
      <c r="B992" s="4">
        <v>30</v>
      </c>
      <c r="C992" s="5">
        <v>2311475</v>
      </c>
      <c r="D992" s="6" t="s">
        <v>202</v>
      </c>
      <c r="E992" s="6" t="s">
        <v>112</v>
      </c>
      <c r="F992" s="4" t="s">
        <v>22</v>
      </c>
      <c r="G992" s="5" t="s">
        <v>1933</v>
      </c>
      <c r="H992" s="7" t="s">
        <v>1885</v>
      </c>
      <c r="I992" s="7" t="str">
        <f>VLOOKUP(C992,[1]TronThiSinh_Phon!$A:$B,2,0)</f>
        <v>04.RD-P48</v>
      </c>
      <c r="J992" s="7" t="str">
        <f>VLOOKUP(C992,[1]TronThiSinh_Phon!$A:$C,3,FALSE)</f>
        <v>CK1.0984</v>
      </c>
    </row>
    <row r="993" spans="1:10" ht="15.95" customHeight="1" x14ac:dyDescent="0.15">
      <c r="A993" s="4">
        <v>986</v>
      </c>
      <c r="B993" s="4">
        <v>31</v>
      </c>
      <c r="C993" s="5">
        <v>2311143</v>
      </c>
      <c r="D993" s="6" t="s">
        <v>1934</v>
      </c>
      <c r="E993" s="6" t="s">
        <v>112</v>
      </c>
      <c r="F993" s="4" t="s">
        <v>22</v>
      </c>
      <c r="G993" s="5" t="s">
        <v>644</v>
      </c>
      <c r="H993" s="7" t="s">
        <v>1885</v>
      </c>
      <c r="I993" s="7" t="str">
        <f>VLOOKUP(C993,[1]TronThiSinh_Phon!$A:$B,2,0)</f>
        <v>04.RD-P48</v>
      </c>
      <c r="J993" s="7" t="str">
        <f>VLOOKUP(C993,[1]TronThiSinh_Phon!$A:$C,3,FALSE)</f>
        <v>CK1.0985</v>
      </c>
    </row>
    <row r="994" spans="1:10" ht="15.95" customHeight="1" x14ac:dyDescent="0.15">
      <c r="A994" s="4">
        <v>987</v>
      </c>
      <c r="B994" s="4">
        <v>32</v>
      </c>
      <c r="C994" s="5">
        <v>2310661</v>
      </c>
      <c r="D994" s="6" t="s">
        <v>1935</v>
      </c>
      <c r="E994" s="6" t="s">
        <v>112</v>
      </c>
      <c r="F994" s="4" t="s">
        <v>22</v>
      </c>
      <c r="G994" s="5" t="s">
        <v>1936</v>
      </c>
      <c r="H994" s="7" t="s">
        <v>1885</v>
      </c>
      <c r="I994" s="7" t="str">
        <f>VLOOKUP(C994,[1]TronThiSinh_Phon!$A:$B,2,0)</f>
        <v>04.RD-P48</v>
      </c>
      <c r="J994" s="7" t="str">
        <f>VLOOKUP(C994,[1]TronThiSinh_Phon!$A:$C,3,FALSE)</f>
        <v>CK1.0986</v>
      </c>
    </row>
    <row r="995" spans="1:10" ht="15.95" customHeight="1" x14ac:dyDescent="0.15">
      <c r="A995" s="4">
        <v>988</v>
      </c>
      <c r="B995" s="4">
        <v>33</v>
      </c>
      <c r="C995" s="5">
        <v>2310614</v>
      </c>
      <c r="D995" s="6" t="s">
        <v>1805</v>
      </c>
      <c r="E995" s="6" t="s">
        <v>112</v>
      </c>
      <c r="F995" s="4" t="s">
        <v>22</v>
      </c>
      <c r="G995" s="5" t="s">
        <v>1937</v>
      </c>
      <c r="H995" s="7" t="s">
        <v>1885</v>
      </c>
      <c r="I995" s="7" t="str">
        <f>VLOOKUP(C995,[1]TronThiSinh_Phon!$A:$B,2,0)</f>
        <v>04.RD-P48</v>
      </c>
      <c r="J995" s="7" t="str">
        <f>VLOOKUP(C995,[1]TronThiSinh_Phon!$A:$C,3,FALSE)</f>
        <v>CK1.0987</v>
      </c>
    </row>
    <row r="996" spans="1:10" ht="15.95" customHeight="1" x14ac:dyDescent="0.15">
      <c r="A996" s="4">
        <v>989</v>
      </c>
      <c r="B996" s="4">
        <v>34</v>
      </c>
      <c r="C996" s="5">
        <v>2312499</v>
      </c>
      <c r="D996" s="6" t="s">
        <v>1938</v>
      </c>
      <c r="E996" s="6" t="s">
        <v>1348</v>
      </c>
      <c r="F996" s="4" t="s">
        <v>17</v>
      </c>
      <c r="G996" s="5" t="s">
        <v>1939</v>
      </c>
      <c r="H996" s="7" t="s">
        <v>1885</v>
      </c>
      <c r="I996" s="7" t="str">
        <f>VLOOKUP(C996,[1]TronThiSinh_Phon!$A:$B,2,0)</f>
        <v>04.RD-P48</v>
      </c>
      <c r="J996" s="7" t="str">
        <f>VLOOKUP(C996,[1]TronThiSinh_Phon!$A:$C,3,FALSE)</f>
        <v>CK1.0988</v>
      </c>
    </row>
    <row r="997" spans="1:10" ht="15.95" customHeight="1" x14ac:dyDescent="0.15">
      <c r="A997" s="4">
        <v>990</v>
      </c>
      <c r="B997" s="4">
        <v>35</v>
      </c>
      <c r="C997" s="5">
        <v>2310825</v>
      </c>
      <c r="D997" s="6" t="s">
        <v>581</v>
      </c>
      <c r="E997" s="6" t="s">
        <v>119</v>
      </c>
      <c r="F997" s="4" t="s">
        <v>22</v>
      </c>
      <c r="G997" s="5" t="s">
        <v>1940</v>
      </c>
      <c r="H997" s="7" t="s">
        <v>1885</v>
      </c>
      <c r="I997" s="7" t="str">
        <f>VLOOKUP(C997,[1]TronThiSinh_Phon!$A:$B,2,0)</f>
        <v>04.RD-P48</v>
      </c>
      <c r="J997" s="7" t="str">
        <f>VLOOKUP(C997,[1]TronThiSinh_Phon!$A:$C,3,FALSE)</f>
        <v>CK1.0989</v>
      </c>
    </row>
    <row r="998" spans="1:10" ht="15.95" customHeight="1" x14ac:dyDescent="0.15">
      <c r="A998" s="4">
        <v>991</v>
      </c>
      <c r="B998" s="4">
        <v>36</v>
      </c>
      <c r="C998" s="5">
        <v>2311754</v>
      </c>
      <c r="D998" s="6" t="s">
        <v>1941</v>
      </c>
      <c r="E998" s="6" t="s">
        <v>173</v>
      </c>
      <c r="F998" s="4" t="s">
        <v>22</v>
      </c>
      <c r="G998" s="5" t="s">
        <v>1942</v>
      </c>
      <c r="H998" s="7" t="s">
        <v>1885</v>
      </c>
      <c r="I998" s="7" t="str">
        <f>VLOOKUP(C998,[1]TronThiSinh_Phon!$A:$B,2,0)</f>
        <v>04.RD-P48</v>
      </c>
      <c r="J998" s="7" t="str">
        <f>VLOOKUP(C998,[1]TronThiSinh_Phon!$A:$C,3,FALSE)</f>
        <v>CK1.0990</v>
      </c>
    </row>
    <row r="999" spans="1:10" ht="15.95" customHeight="1" x14ac:dyDescent="0.15">
      <c r="A999" s="4">
        <v>992</v>
      </c>
      <c r="B999" s="4">
        <v>37</v>
      </c>
      <c r="C999" s="5">
        <v>2310240</v>
      </c>
      <c r="D999" s="6" t="s">
        <v>1943</v>
      </c>
      <c r="E999" s="6" t="s">
        <v>173</v>
      </c>
      <c r="F999" s="4" t="s">
        <v>17</v>
      </c>
      <c r="G999" s="5" t="s">
        <v>1944</v>
      </c>
      <c r="H999" s="7" t="s">
        <v>1885</v>
      </c>
      <c r="I999" s="7" t="str">
        <f>VLOOKUP(C999,[1]TronThiSinh_Phon!$A:$B,2,0)</f>
        <v>04.RD-P48</v>
      </c>
      <c r="J999" s="7" t="str">
        <f>VLOOKUP(C999,[1]TronThiSinh_Phon!$A:$C,3,FALSE)</f>
        <v>CK1.0991</v>
      </c>
    </row>
    <row r="1000" spans="1:10" ht="15.95" customHeight="1" x14ac:dyDescent="0.15">
      <c r="A1000" s="4">
        <v>993</v>
      </c>
      <c r="B1000" s="4">
        <v>38</v>
      </c>
      <c r="C1000" s="5">
        <v>2310276</v>
      </c>
      <c r="D1000" s="6" t="s">
        <v>1945</v>
      </c>
      <c r="E1000" s="6" t="s">
        <v>433</v>
      </c>
      <c r="F1000" s="4" t="s">
        <v>17</v>
      </c>
      <c r="G1000" s="5" t="s">
        <v>1946</v>
      </c>
      <c r="H1000" s="7" t="s">
        <v>1885</v>
      </c>
      <c r="I1000" s="7" t="str">
        <f>VLOOKUP(C1000,[1]TronThiSinh_Phon!$A:$B,2,0)</f>
        <v>04.RD-P48</v>
      </c>
      <c r="J1000" s="7" t="str">
        <f>VLOOKUP(C1000,[1]TronThiSinh_Phon!$A:$C,3,FALSE)</f>
        <v>CK1.0992</v>
      </c>
    </row>
    <row r="1001" spans="1:10" ht="15.95" customHeight="1" x14ac:dyDescent="0.15">
      <c r="A1001" s="4">
        <v>994</v>
      </c>
      <c r="B1001" s="4">
        <v>39</v>
      </c>
      <c r="C1001" s="5">
        <v>2310444</v>
      </c>
      <c r="D1001" s="6" t="s">
        <v>1947</v>
      </c>
      <c r="E1001" s="6" t="s">
        <v>1352</v>
      </c>
      <c r="F1001" s="4" t="s">
        <v>22</v>
      </c>
      <c r="G1001" s="5" t="s">
        <v>1948</v>
      </c>
      <c r="H1001" s="7" t="s">
        <v>1885</v>
      </c>
      <c r="I1001" s="7" t="str">
        <f>VLOOKUP(C1001,[1]TronThiSinh_Phon!$A:$B,2,0)</f>
        <v>04.RD-P48</v>
      </c>
      <c r="J1001" s="7" t="str">
        <f>VLOOKUP(C1001,[1]TronThiSinh_Phon!$A:$C,3,FALSE)</f>
        <v>CK1.0993</v>
      </c>
    </row>
    <row r="1002" spans="1:10" ht="15.95" customHeight="1" x14ac:dyDescent="0.15">
      <c r="A1002" s="4">
        <v>995</v>
      </c>
      <c r="B1002" s="4">
        <v>40</v>
      </c>
      <c r="C1002" s="5">
        <v>2310010</v>
      </c>
      <c r="D1002" s="6" t="s">
        <v>1949</v>
      </c>
      <c r="E1002" s="6" t="s">
        <v>1950</v>
      </c>
      <c r="F1002" s="4" t="s">
        <v>22</v>
      </c>
      <c r="G1002" s="5" t="s">
        <v>1951</v>
      </c>
      <c r="H1002" s="7" t="s">
        <v>1885</v>
      </c>
      <c r="I1002" s="7" t="str">
        <f>VLOOKUP(C1002,[1]TronThiSinh_Phon!$A:$B,2,0)</f>
        <v>04.RD-P48</v>
      </c>
      <c r="J1002" s="7" t="str">
        <f>VLOOKUP(C1002,[1]TronThiSinh_Phon!$A:$C,3,FALSE)</f>
        <v>CK1.0994</v>
      </c>
    </row>
    <row r="1003" spans="1:10" ht="15.95" customHeight="1" x14ac:dyDescent="0.15">
      <c r="A1003" s="4">
        <v>996</v>
      </c>
      <c r="B1003" s="4">
        <v>41</v>
      </c>
      <c r="C1003" s="5">
        <v>2310479</v>
      </c>
      <c r="D1003" s="6" t="s">
        <v>1952</v>
      </c>
      <c r="E1003" s="6" t="s">
        <v>438</v>
      </c>
      <c r="F1003" s="4" t="s">
        <v>22</v>
      </c>
      <c r="G1003" s="5" t="s">
        <v>1953</v>
      </c>
      <c r="H1003" s="7" t="s">
        <v>1885</v>
      </c>
      <c r="I1003" s="7" t="str">
        <f>VLOOKUP(C1003,[1]TronThiSinh_Phon!$A:$B,2,0)</f>
        <v>04.RD-P48</v>
      </c>
      <c r="J1003" s="7" t="str">
        <f>VLOOKUP(C1003,[1]TronThiSinh_Phon!$A:$C,3,FALSE)</f>
        <v>CK1.0995</v>
      </c>
    </row>
    <row r="1004" spans="1:10" ht="15.95" customHeight="1" x14ac:dyDescent="0.15">
      <c r="A1004" s="4">
        <v>997</v>
      </c>
      <c r="B1004" s="4">
        <v>42</v>
      </c>
      <c r="C1004" s="5">
        <v>2312661</v>
      </c>
      <c r="D1004" s="6" t="s">
        <v>1954</v>
      </c>
      <c r="E1004" s="6" t="s">
        <v>441</v>
      </c>
      <c r="F1004" s="4" t="s">
        <v>22</v>
      </c>
      <c r="G1004" s="5" t="s">
        <v>1955</v>
      </c>
      <c r="H1004" s="7" t="s">
        <v>1885</v>
      </c>
      <c r="I1004" s="7" t="str">
        <f>VLOOKUP(C1004,[1]TronThiSinh_Phon!$A:$B,2,0)</f>
        <v>04.RD-P49</v>
      </c>
      <c r="J1004" s="7" t="str">
        <f>VLOOKUP(C1004,[1]TronThiSinh_Phon!$A:$C,3,FALSE)</f>
        <v>CK1.0996</v>
      </c>
    </row>
    <row r="1005" spans="1:10" ht="15.95" customHeight="1" x14ac:dyDescent="0.15">
      <c r="A1005" s="4">
        <v>998</v>
      </c>
      <c r="B1005" s="4">
        <v>43</v>
      </c>
      <c r="C1005" s="5">
        <v>2311810</v>
      </c>
      <c r="D1005" s="6" t="s">
        <v>1164</v>
      </c>
      <c r="E1005" s="6" t="s">
        <v>441</v>
      </c>
      <c r="F1005" s="4" t="s">
        <v>22</v>
      </c>
      <c r="G1005" s="5" t="s">
        <v>1956</v>
      </c>
      <c r="H1005" s="7" t="s">
        <v>1885</v>
      </c>
      <c r="I1005" s="7" t="str">
        <f>VLOOKUP(C1005,[1]TronThiSinh_Phon!$A:$B,2,0)</f>
        <v>04.RD-P49</v>
      </c>
      <c r="J1005" s="7" t="str">
        <f>VLOOKUP(C1005,[1]TronThiSinh_Phon!$A:$C,3,FALSE)</f>
        <v>CK1.0997</v>
      </c>
    </row>
    <row r="1006" spans="1:10" ht="15.95" customHeight="1" x14ac:dyDescent="0.15">
      <c r="A1006" s="4">
        <v>999</v>
      </c>
      <c r="B1006" s="4">
        <v>44</v>
      </c>
      <c r="C1006" s="5">
        <v>2311804</v>
      </c>
      <c r="D1006" s="6" t="s">
        <v>987</v>
      </c>
      <c r="E1006" s="6" t="s">
        <v>623</v>
      </c>
      <c r="F1006" s="4" t="s">
        <v>22</v>
      </c>
      <c r="G1006" s="5" t="s">
        <v>378</v>
      </c>
      <c r="H1006" s="7" t="s">
        <v>1885</v>
      </c>
      <c r="I1006" s="7" t="str">
        <f>VLOOKUP(C1006,[1]TronThiSinh_Phon!$A:$B,2,0)</f>
        <v>04.RD-P49</v>
      </c>
      <c r="J1006" s="7" t="str">
        <f>VLOOKUP(C1006,[1]TronThiSinh_Phon!$A:$C,3,FALSE)</f>
        <v>CK1.0998</v>
      </c>
    </row>
    <row r="1007" spans="1:10" ht="15.95" customHeight="1" x14ac:dyDescent="0.15">
      <c r="A1007" s="4">
        <v>1000</v>
      </c>
      <c r="B1007" s="4">
        <v>45</v>
      </c>
      <c r="C1007" s="5">
        <v>2311077</v>
      </c>
      <c r="D1007" s="6" t="s">
        <v>1957</v>
      </c>
      <c r="E1007" s="6" t="s">
        <v>727</v>
      </c>
      <c r="F1007" s="4" t="s">
        <v>17</v>
      </c>
      <c r="G1007" s="5" t="s">
        <v>1958</v>
      </c>
      <c r="H1007" s="7" t="s">
        <v>1885</v>
      </c>
      <c r="I1007" s="7" t="str">
        <f>VLOOKUP(C1007,[1]TronThiSinh_Phon!$A:$B,2,0)</f>
        <v>04.RD-P49</v>
      </c>
      <c r="J1007" s="7" t="str">
        <f>VLOOKUP(C1007,[1]TronThiSinh_Phon!$A:$C,3,FALSE)</f>
        <v>CK1.0999</v>
      </c>
    </row>
    <row r="1008" spans="1:10" ht="15.95" customHeight="1" x14ac:dyDescent="0.15">
      <c r="A1008" s="4">
        <v>1001</v>
      </c>
      <c r="B1008" s="4">
        <v>46</v>
      </c>
      <c r="C1008" s="5">
        <v>2310580</v>
      </c>
      <c r="D1008" s="6" t="s">
        <v>27</v>
      </c>
      <c r="E1008" s="6" t="s">
        <v>1959</v>
      </c>
      <c r="F1008" s="4" t="s">
        <v>22</v>
      </c>
      <c r="G1008" s="5" t="s">
        <v>1960</v>
      </c>
      <c r="H1008" s="7" t="s">
        <v>1885</v>
      </c>
      <c r="I1008" s="7" t="str">
        <f>VLOOKUP(C1008,[1]TronThiSinh_Phon!$A:$B,2,0)</f>
        <v>04.RD-P49</v>
      </c>
      <c r="J1008" s="7" t="str">
        <f>VLOOKUP(C1008,[1]TronThiSinh_Phon!$A:$C,3,FALSE)</f>
        <v>CK1.1000</v>
      </c>
    </row>
    <row r="1009" spans="1:10" ht="15.95" customHeight="1" x14ac:dyDescent="0.15">
      <c r="A1009" s="4">
        <v>1002</v>
      </c>
      <c r="B1009" s="4">
        <v>47</v>
      </c>
      <c r="C1009" s="5">
        <v>2310165</v>
      </c>
      <c r="D1009" s="6" t="s">
        <v>81</v>
      </c>
      <c r="E1009" s="6" t="s">
        <v>1961</v>
      </c>
      <c r="F1009" s="4" t="s">
        <v>22</v>
      </c>
      <c r="G1009" s="5" t="s">
        <v>1962</v>
      </c>
      <c r="H1009" s="7" t="s">
        <v>1885</v>
      </c>
      <c r="I1009" s="7" t="str">
        <f>VLOOKUP(C1009,[1]TronThiSinh_Phon!$A:$B,2,0)</f>
        <v>04.RD-P49</v>
      </c>
      <c r="J1009" s="7" t="str">
        <f>VLOOKUP(C1009,[1]TronThiSinh_Phon!$A:$C,3,FALSE)</f>
        <v>CK1.1001</v>
      </c>
    </row>
    <row r="1010" spans="1:10" ht="15.95" customHeight="1" x14ac:dyDescent="0.15">
      <c r="A1010" s="4">
        <v>1003</v>
      </c>
      <c r="B1010" s="4">
        <v>48</v>
      </c>
      <c r="C1010" s="5">
        <v>2310113</v>
      </c>
      <c r="D1010" s="6" t="s">
        <v>1963</v>
      </c>
      <c r="E1010" s="6" t="s">
        <v>122</v>
      </c>
      <c r="F1010" s="4" t="s">
        <v>22</v>
      </c>
      <c r="G1010" s="5" t="s">
        <v>1964</v>
      </c>
      <c r="H1010" s="7" t="s">
        <v>1885</v>
      </c>
      <c r="I1010" s="7" t="str">
        <f>VLOOKUP(C1010,[1]TronThiSinh_Phon!$A:$B,2,0)</f>
        <v>04.RD-P49</v>
      </c>
      <c r="J1010" s="7" t="str">
        <f>VLOOKUP(C1010,[1]TronThiSinh_Phon!$A:$C,3,FALSE)</f>
        <v>CK1.1002</v>
      </c>
    </row>
    <row r="1011" spans="1:10" ht="15.95" customHeight="1" x14ac:dyDescent="0.15">
      <c r="A1011" s="4">
        <v>1004</v>
      </c>
      <c r="B1011" s="4">
        <v>49</v>
      </c>
      <c r="C1011" s="5">
        <v>2311740</v>
      </c>
      <c r="D1011" s="6" t="s">
        <v>1965</v>
      </c>
      <c r="E1011" s="6" t="s">
        <v>1535</v>
      </c>
      <c r="F1011" s="4" t="s">
        <v>22</v>
      </c>
      <c r="G1011" s="5" t="s">
        <v>1966</v>
      </c>
      <c r="H1011" s="7" t="s">
        <v>1885</v>
      </c>
      <c r="I1011" s="7" t="str">
        <f>VLOOKUP(C1011,[1]TronThiSinh_Phon!$A:$B,2,0)</f>
        <v>04.RD-P49</v>
      </c>
      <c r="J1011" s="7" t="str">
        <f>VLOOKUP(C1011,[1]TronThiSinh_Phon!$A:$C,3,FALSE)</f>
        <v>CK1.1003</v>
      </c>
    </row>
    <row r="1012" spans="1:10" ht="15.95" customHeight="1" x14ac:dyDescent="0.15">
      <c r="A1012" s="4">
        <v>1005</v>
      </c>
      <c r="B1012" s="4">
        <v>50</v>
      </c>
      <c r="C1012" s="5">
        <v>2311701</v>
      </c>
      <c r="D1012" s="6" t="s">
        <v>1967</v>
      </c>
      <c r="E1012" s="6" t="s">
        <v>1968</v>
      </c>
      <c r="F1012" s="4" t="s">
        <v>22</v>
      </c>
      <c r="G1012" s="5" t="s">
        <v>1969</v>
      </c>
      <c r="H1012" s="7" t="s">
        <v>1885</v>
      </c>
      <c r="I1012" s="7" t="str">
        <f>VLOOKUP(C1012,[1]TronThiSinh_Phon!$A:$B,2,0)</f>
        <v>04.RD-P49</v>
      </c>
      <c r="J1012" s="7" t="str">
        <f>VLOOKUP(C1012,[1]TronThiSinh_Phon!$A:$C,3,FALSE)</f>
        <v>CK1.1004</v>
      </c>
    </row>
    <row r="1013" spans="1:10" ht="15.95" customHeight="1" x14ac:dyDescent="0.15">
      <c r="A1013" s="4">
        <v>1006</v>
      </c>
      <c r="B1013" s="4">
        <v>51</v>
      </c>
      <c r="C1013" s="5">
        <v>2311464</v>
      </c>
      <c r="D1013" s="6" t="s">
        <v>1970</v>
      </c>
      <c r="E1013" s="6" t="s">
        <v>328</v>
      </c>
      <c r="F1013" s="4" t="s">
        <v>22</v>
      </c>
      <c r="G1013" s="5" t="s">
        <v>1971</v>
      </c>
      <c r="H1013" s="7" t="s">
        <v>1885</v>
      </c>
      <c r="I1013" s="7" t="str">
        <f>VLOOKUP(C1013,[1]TronThiSinh_Phon!$A:$B,2,0)</f>
        <v>04.RD-P49</v>
      </c>
      <c r="J1013" s="7" t="str">
        <f>VLOOKUP(C1013,[1]TronThiSinh_Phon!$A:$C,3,FALSE)</f>
        <v>CK1.1005</v>
      </c>
    </row>
    <row r="1014" spans="1:10" ht="15.95" customHeight="1" x14ac:dyDescent="0.15">
      <c r="A1014" s="4">
        <v>1007</v>
      </c>
      <c r="B1014" s="4">
        <v>52</v>
      </c>
      <c r="C1014" s="5">
        <v>2310915</v>
      </c>
      <c r="D1014" s="6" t="s">
        <v>1972</v>
      </c>
      <c r="E1014" s="6" t="s">
        <v>1176</v>
      </c>
      <c r="F1014" s="4" t="s">
        <v>17</v>
      </c>
      <c r="G1014" s="5" t="s">
        <v>1973</v>
      </c>
      <c r="H1014" s="7" t="s">
        <v>1885</v>
      </c>
      <c r="I1014" s="7" t="str">
        <f>VLOOKUP(C1014,[1]TronThiSinh_Phon!$A:$B,2,0)</f>
        <v>04.RD-P49</v>
      </c>
      <c r="J1014" s="7" t="str">
        <f>VLOOKUP(C1014,[1]TronThiSinh_Phon!$A:$C,3,FALSE)</f>
        <v>CK1.1006</v>
      </c>
    </row>
    <row r="1015" spans="1:10" ht="15.95" customHeight="1" x14ac:dyDescent="0.15">
      <c r="A1015" s="4">
        <v>1008</v>
      </c>
      <c r="B1015" s="4">
        <v>53</v>
      </c>
      <c r="C1015" s="5">
        <v>2310375</v>
      </c>
      <c r="D1015" s="6" t="s">
        <v>1974</v>
      </c>
      <c r="E1015" s="6" t="s">
        <v>1176</v>
      </c>
      <c r="F1015" s="4" t="s">
        <v>22</v>
      </c>
      <c r="G1015" s="5" t="s">
        <v>1975</v>
      </c>
      <c r="H1015" s="7" t="s">
        <v>1885</v>
      </c>
      <c r="I1015" s="7" t="str">
        <f>VLOOKUP(C1015,[1]TronThiSinh_Phon!$A:$B,2,0)</f>
        <v>04.RD-P49</v>
      </c>
      <c r="J1015" s="7" t="str">
        <f>VLOOKUP(C1015,[1]TronThiSinh_Phon!$A:$C,3,FALSE)</f>
        <v>CK1.1007</v>
      </c>
    </row>
    <row r="1016" spans="1:10" ht="15.95" customHeight="1" x14ac:dyDescent="0.15">
      <c r="A1016" s="4">
        <v>1009</v>
      </c>
      <c r="B1016" s="4">
        <v>54</v>
      </c>
      <c r="C1016" s="5">
        <v>2311274</v>
      </c>
      <c r="D1016" s="6" t="s">
        <v>1976</v>
      </c>
      <c r="E1016" s="6" t="s">
        <v>632</v>
      </c>
      <c r="F1016" s="4" t="s">
        <v>22</v>
      </c>
      <c r="G1016" s="5" t="s">
        <v>1751</v>
      </c>
      <c r="H1016" s="7" t="s">
        <v>1885</v>
      </c>
      <c r="I1016" s="7" t="str">
        <f>VLOOKUP(C1016,[1]TronThiSinh_Phon!$A:$B,2,0)</f>
        <v>04.RD-P49</v>
      </c>
      <c r="J1016" s="7" t="str">
        <f>VLOOKUP(C1016,[1]TronThiSinh_Phon!$A:$C,3,FALSE)</f>
        <v>CK1.1008</v>
      </c>
    </row>
    <row r="1017" spans="1:10" ht="15.95" customHeight="1" x14ac:dyDescent="0.15">
      <c r="A1017" s="4">
        <v>1010</v>
      </c>
      <c r="B1017" s="4">
        <v>55</v>
      </c>
      <c r="C1017" s="5">
        <v>2311058</v>
      </c>
      <c r="D1017" s="6" t="s">
        <v>360</v>
      </c>
      <c r="E1017" s="6" t="s">
        <v>632</v>
      </c>
      <c r="F1017" s="4" t="s">
        <v>22</v>
      </c>
      <c r="G1017" s="5" t="s">
        <v>1977</v>
      </c>
      <c r="H1017" s="7" t="s">
        <v>1885</v>
      </c>
      <c r="I1017" s="7" t="str">
        <f>VLOOKUP(C1017,[1]TronThiSinh_Phon!$A:$B,2,0)</f>
        <v>04.RD-P49</v>
      </c>
      <c r="J1017" s="7" t="str">
        <f>VLOOKUP(C1017,[1]TronThiSinh_Phon!$A:$C,3,FALSE)</f>
        <v>CK1.1009</v>
      </c>
    </row>
    <row r="1018" spans="1:10" ht="15.95" customHeight="1" x14ac:dyDescent="0.15">
      <c r="A1018" s="4">
        <v>1011</v>
      </c>
      <c r="B1018" s="4">
        <v>56</v>
      </c>
      <c r="C1018" s="5">
        <v>2311022</v>
      </c>
      <c r="D1018" s="6" t="s">
        <v>1978</v>
      </c>
      <c r="E1018" s="6" t="s">
        <v>632</v>
      </c>
      <c r="F1018" s="4" t="s">
        <v>22</v>
      </c>
      <c r="G1018" s="5" t="s">
        <v>1979</v>
      </c>
      <c r="H1018" s="7" t="s">
        <v>1885</v>
      </c>
      <c r="I1018" s="7" t="str">
        <f>VLOOKUP(C1018,[1]TronThiSinh_Phon!$A:$B,2,0)</f>
        <v>04.RD-P49</v>
      </c>
      <c r="J1018" s="7" t="str">
        <f>VLOOKUP(C1018,[1]TronThiSinh_Phon!$A:$C,3,FALSE)</f>
        <v>CK1.1010</v>
      </c>
    </row>
    <row r="1019" spans="1:10" ht="15.95" customHeight="1" x14ac:dyDescent="0.15">
      <c r="A1019" s="4">
        <v>1012</v>
      </c>
      <c r="B1019" s="4">
        <v>57</v>
      </c>
      <c r="C1019" s="5">
        <v>2310118</v>
      </c>
      <c r="D1019" s="6" t="s">
        <v>1980</v>
      </c>
      <c r="E1019" s="6" t="s">
        <v>191</v>
      </c>
      <c r="F1019" s="4" t="s">
        <v>22</v>
      </c>
      <c r="G1019" s="5" t="s">
        <v>1704</v>
      </c>
      <c r="H1019" s="7" t="s">
        <v>1885</v>
      </c>
      <c r="I1019" s="7" t="str">
        <f>VLOOKUP(C1019,[1]TronThiSinh_Phon!$A:$B,2,0)</f>
        <v>04.RD-P49</v>
      </c>
      <c r="J1019" s="7" t="str">
        <f>VLOOKUP(C1019,[1]TronThiSinh_Phon!$A:$C,3,FALSE)</f>
        <v>CK1.1011</v>
      </c>
    </row>
    <row r="1020" spans="1:10" ht="15.95" customHeight="1" x14ac:dyDescent="0.15">
      <c r="A1020" s="4">
        <v>1013</v>
      </c>
      <c r="B1020" s="4">
        <v>58</v>
      </c>
      <c r="C1020" s="5">
        <v>2310890</v>
      </c>
      <c r="D1020" s="6" t="s">
        <v>294</v>
      </c>
      <c r="E1020" s="6" t="s">
        <v>55</v>
      </c>
      <c r="F1020" s="4" t="s">
        <v>22</v>
      </c>
      <c r="G1020" s="5" t="s">
        <v>1981</v>
      </c>
      <c r="H1020" s="7" t="s">
        <v>1885</v>
      </c>
      <c r="I1020" s="7" t="str">
        <f>VLOOKUP(C1020,[1]TronThiSinh_Phon!$A:$B,2,0)</f>
        <v>04.RD-P49</v>
      </c>
      <c r="J1020" s="7" t="str">
        <f>VLOOKUP(C1020,[1]TronThiSinh_Phon!$A:$C,3,FALSE)</f>
        <v>CK1.1012</v>
      </c>
    </row>
    <row r="1021" spans="1:10" ht="15.95" customHeight="1" x14ac:dyDescent="0.15">
      <c r="A1021" s="4">
        <v>1014</v>
      </c>
      <c r="B1021" s="4">
        <v>59</v>
      </c>
      <c r="C1021" s="5">
        <v>2310830</v>
      </c>
      <c r="D1021" s="6" t="s">
        <v>1435</v>
      </c>
      <c r="E1021" s="6" t="s">
        <v>194</v>
      </c>
      <c r="F1021" s="4" t="s">
        <v>22</v>
      </c>
      <c r="G1021" s="5" t="s">
        <v>1982</v>
      </c>
      <c r="H1021" s="7" t="s">
        <v>1885</v>
      </c>
      <c r="I1021" s="7" t="str">
        <f>VLOOKUP(C1021,[1]TronThiSinh_Phon!$A:$B,2,0)</f>
        <v>04.RD-P49</v>
      </c>
      <c r="J1021" s="7" t="str">
        <f>VLOOKUP(C1021,[1]TronThiSinh_Phon!$A:$C,3,FALSE)</f>
        <v>CK1.1013</v>
      </c>
    </row>
    <row r="1022" spans="1:10" ht="15.95" customHeight="1" x14ac:dyDescent="0.15">
      <c r="A1022" s="4">
        <v>1015</v>
      </c>
      <c r="B1022" s="4">
        <v>60</v>
      </c>
      <c r="C1022" s="5">
        <v>2310393</v>
      </c>
      <c r="D1022" s="6" t="s">
        <v>1743</v>
      </c>
      <c r="E1022" s="6" t="s">
        <v>1949</v>
      </c>
      <c r="F1022" s="4" t="s">
        <v>22</v>
      </c>
      <c r="G1022" s="5" t="s">
        <v>256</v>
      </c>
      <c r="H1022" s="7" t="s">
        <v>1885</v>
      </c>
      <c r="I1022" s="7" t="str">
        <f>VLOOKUP(C1022,[1]TronThiSinh_Phon!$A:$B,2,0)</f>
        <v>04.RD-P49</v>
      </c>
      <c r="J1022" s="7" t="str">
        <f>VLOOKUP(C1022,[1]TronThiSinh_Phon!$A:$C,3,FALSE)</f>
        <v>CK1.1014</v>
      </c>
    </row>
    <row r="1023" spans="1:10" ht="15.95" customHeight="1" x14ac:dyDescent="0.15">
      <c r="A1023" s="4">
        <v>1016</v>
      </c>
      <c r="B1023" s="4">
        <v>61</v>
      </c>
      <c r="C1023" s="5">
        <v>2310419</v>
      </c>
      <c r="D1023" s="6" t="s">
        <v>1645</v>
      </c>
      <c r="E1023" s="6" t="s">
        <v>128</v>
      </c>
      <c r="F1023" s="4" t="s">
        <v>22</v>
      </c>
      <c r="G1023" s="5" t="s">
        <v>1983</v>
      </c>
      <c r="H1023" s="7" t="s">
        <v>1885</v>
      </c>
      <c r="I1023" s="7" t="str">
        <f>VLOOKUP(C1023,[1]TronThiSinh_Phon!$A:$B,2,0)</f>
        <v>04.RD-P49</v>
      </c>
      <c r="J1023" s="7" t="str">
        <f>VLOOKUP(C1023,[1]TronThiSinh_Phon!$A:$C,3,FALSE)</f>
        <v>CK1.1015</v>
      </c>
    </row>
    <row r="1024" spans="1:10" ht="15.95" customHeight="1" x14ac:dyDescent="0.15">
      <c r="A1024" s="4">
        <v>1017</v>
      </c>
      <c r="B1024" s="4">
        <v>62</v>
      </c>
      <c r="C1024" s="5">
        <v>2310102</v>
      </c>
      <c r="D1024" s="6" t="s">
        <v>1984</v>
      </c>
      <c r="E1024" s="6" t="s">
        <v>128</v>
      </c>
      <c r="F1024" s="4" t="s">
        <v>22</v>
      </c>
      <c r="G1024" s="5" t="s">
        <v>1985</v>
      </c>
      <c r="H1024" s="7" t="s">
        <v>1885</v>
      </c>
      <c r="I1024" s="7" t="str">
        <f>VLOOKUP(C1024,[1]TronThiSinh_Phon!$A:$B,2,0)</f>
        <v>04.RD-P49</v>
      </c>
      <c r="J1024" s="7" t="str">
        <f>VLOOKUP(C1024,[1]TronThiSinh_Phon!$A:$C,3,FALSE)</f>
        <v>CK1.1016</v>
      </c>
    </row>
    <row r="1025" spans="1:10" ht="15.95" customHeight="1" x14ac:dyDescent="0.15">
      <c r="A1025" s="4">
        <v>1018</v>
      </c>
      <c r="B1025" s="4">
        <v>63</v>
      </c>
      <c r="C1025" s="5">
        <v>2310639</v>
      </c>
      <c r="D1025" s="6" t="s">
        <v>1986</v>
      </c>
      <c r="E1025" s="6" t="s">
        <v>1077</v>
      </c>
      <c r="F1025" s="4" t="s">
        <v>22</v>
      </c>
      <c r="G1025" s="5" t="s">
        <v>1987</v>
      </c>
      <c r="H1025" s="7" t="s">
        <v>1885</v>
      </c>
      <c r="I1025" s="7" t="str">
        <f>VLOOKUP(C1025,[1]TronThiSinh_Phon!$A:$B,2,0)</f>
        <v>04.RD-P49</v>
      </c>
      <c r="J1025" s="7" t="str">
        <f>VLOOKUP(C1025,[1]TronThiSinh_Phon!$A:$C,3,FALSE)</f>
        <v>CK1.1017</v>
      </c>
    </row>
    <row r="1026" spans="1:10" ht="15.95" customHeight="1" x14ac:dyDescent="0.15">
      <c r="A1026" s="4">
        <v>1019</v>
      </c>
      <c r="B1026" s="4">
        <v>64</v>
      </c>
      <c r="C1026" s="5">
        <v>2311598</v>
      </c>
      <c r="D1026" s="6" t="s">
        <v>712</v>
      </c>
      <c r="E1026" s="6" t="s">
        <v>133</v>
      </c>
      <c r="F1026" s="4" t="s">
        <v>22</v>
      </c>
      <c r="G1026" s="5" t="s">
        <v>1988</v>
      </c>
      <c r="H1026" s="7" t="s">
        <v>1885</v>
      </c>
      <c r="I1026" s="7" t="str">
        <f>VLOOKUP(C1026,[1]TronThiSinh_Phon!$A:$B,2,0)</f>
        <v>04.RD-P49</v>
      </c>
      <c r="J1026" s="7" t="str">
        <f>VLOOKUP(C1026,[1]TronThiSinh_Phon!$A:$C,3,FALSE)</f>
        <v>CK1.1018</v>
      </c>
    </row>
    <row r="1027" spans="1:10" ht="15.95" customHeight="1" x14ac:dyDescent="0.15">
      <c r="A1027" s="4">
        <v>1020</v>
      </c>
      <c r="B1027" s="4">
        <v>65</v>
      </c>
      <c r="C1027" s="5">
        <v>2311452</v>
      </c>
      <c r="D1027" s="6" t="s">
        <v>1989</v>
      </c>
      <c r="E1027" s="6" t="s">
        <v>1217</v>
      </c>
      <c r="F1027" s="4" t="s">
        <v>22</v>
      </c>
      <c r="G1027" s="5" t="s">
        <v>62</v>
      </c>
      <c r="H1027" s="7" t="s">
        <v>1885</v>
      </c>
      <c r="I1027" s="7" t="str">
        <f>VLOOKUP(C1027,[1]TronThiSinh_Phon!$A:$B,2,0)</f>
        <v>04.RD-P49</v>
      </c>
      <c r="J1027" s="7" t="str">
        <f>VLOOKUP(C1027,[1]TronThiSinh_Phon!$A:$C,3,FALSE)</f>
        <v>CK1.1019</v>
      </c>
    </row>
    <row r="1028" spans="1:10" ht="15.95" customHeight="1" x14ac:dyDescent="0.15">
      <c r="A1028" s="4">
        <v>1021</v>
      </c>
      <c r="B1028" s="4">
        <v>66</v>
      </c>
      <c r="C1028" s="5">
        <v>2311787</v>
      </c>
      <c r="D1028" s="6" t="s">
        <v>356</v>
      </c>
      <c r="E1028" s="6" t="s">
        <v>205</v>
      </c>
      <c r="F1028" s="4" t="s">
        <v>22</v>
      </c>
      <c r="G1028" s="5" t="s">
        <v>1990</v>
      </c>
      <c r="H1028" s="7" t="s">
        <v>1885</v>
      </c>
      <c r="I1028" s="7" t="str">
        <f>VLOOKUP(C1028,[1]TronThiSinh_Phon!$A:$B,2,0)</f>
        <v>04.RD-P49</v>
      </c>
      <c r="J1028" s="7" t="str">
        <f>VLOOKUP(C1028,[1]TronThiSinh_Phon!$A:$C,3,FALSE)</f>
        <v>CK1.1020</v>
      </c>
    </row>
    <row r="1029" spans="1:10" ht="15.95" customHeight="1" x14ac:dyDescent="0.15">
      <c r="A1029" s="4">
        <v>1022</v>
      </c>
      <c r="B1029" s="4">
        <v>67</v>
      </c>
      <c r="C1029" s="5">
        <v>2310100</v>
      </c>
      <c r="D1029" s="6" t="s">
        <v>277</v>
      </c>
      <c r="E1029" s="6" t="s">
        <v>1991</v>
      </c>
      <c r="F1029" s="4" t="s">
        <v>22</v>
      </c>
      <c r="G1029" s="5" t="s">
        <v>1992</v>
      </c>
      <c r="H1029" s="7" t="s">
        <v>1885</v>
      </c>
      <c r="I1029" s="7" t="str">
        <f>VLOOKUP(C1029,[1]TronThiSinh_Phon!$A:$B,2,0)</f>
        <v>04.RD-P49</v>
      </c>
      <c r="J1029" s="7" t="str">
        <f>VLOOKUP(C1029,[1]TronThiSinh_Phon!$A:$C,3,FALSE)</f>
        <v>CK1.1021</v>
      </c>
    </row>
    <row r="1030" spans="1:10" ht="15.95" customHeight="1" x14ac:dyDescent="0.15">
      <c r="A1030" s="4">
        <v>1023</v>
      </c>
      <c r="B1030" s="4">
        <v>68</v>
      </c>
      <c r="C1030" s="5">
        <v>2311688</v>
      </c>
      <c r="D1030" s="6" t="s">
        <v>277</v>
      </c>
      <c r="E1030" s="6" t="s">
        <v>1991</v>
      </c>
      <c r="F1030" s="4" t="s">
        <v>22</v>
      </c>
      <c r="G1030" s="5" t="s">
        <v>1993</v>
      </c>
      <c r="H1030" s="7" t="s">
        <v>1885</v>
      </c>
      <c r="I1030" s="7" t="str">
        <f>VLOOKUP(C1030,[1]TronThiSinh_Phon!$A:$B,2,0)</f>
        <v>04.RD-P49</v>
      </c>
      <c r="J1030" s="7" t="str">
        <f>VLOOKUP(C1030,[1]TronThiSinh_Phon!$A:$C,3,FALSE)</f>
        <v>CK1.1022</v>
      </c>
    </row>
    <row r="1031" spans="1:10" ht="15.95" customHeight="1" x14ac:dyDescent="0.15">
      <c r="A1031" s="4">
        <v>1024</v>
      </c>
      <c r="B1031" s="4">
        <v>69</v>
      </c>
      <c r="C1031" s="5">
        <v>2310471</v>
      </c>
      <c r="D1031" s="6" t="s">
        <v>1994</v>
      </c>
      <c r="E1031" s="6" t="s">
        <v>1995</v>
      </c>
      <c r="F1031" s="4" t="s">
        <v>22</v>
      </c>
      <c r="G1031" s="5" t="s">
        <v>1777</v>
      </c>
      <c r="H1031" s="7" t="s">
        <v>1885</v>
      </c>
      <c r="I1031" s="7" t="str">
        <f>VLOOKUP(C1031,[1]TronThiSinh_Phon!$A:$B,2,0)</f>
        <v>04.RD-P49</v>
      </c>
      <c r="J1031" s="7" t="str">
        <f>VLOOKUP(C1031,[1]TronThiSinh_Phon!$A:$C,3,FALSE)</f>
        <v>CK1.1023</v>
      </c>
    </row>
    <row r="1032" spans="1:10" ht="15.95" customHeight="1" x14ac:dyDescent="0.15">
      <c r="A1032" s="4">
        <v>1025</v>
      </c>
      <c r="B1032" s="4">
        <v>70</v>
      </c>
      <c r="C1032" s="5">
        <v>2310289</v>
      </c>
      <c r="D1032" s="6" t="s">
        <v>356</v>
      </c>
      <c r="E1032" s="6" t="s">
        <v>1468</v>
      </c>
      <c r="F1032" s="4" t="s">
        <v>22</v>
      </c>
      <c r="G1032" s="5" t="s">
        <v>1996</v>
      </c>
      <c r="H1032" s="7" t="s">
        <v>1885</v>
      </c>
      <c r="I1032" s="7" t="str">
        <f>VLOOKUP(C1032,[1]TronThiSinh_Phon!$A:$B,2,0)</f>
        <v>04.RD-P49</v>
      </c>
      <c r="J1032" s="7" t="str">
        <f>VLOOKUP(C1032,[1]TronThiSinh_Phon!$A:$C,3,FALSE)</f>
        <v>CK1.1024</v>
      </c>
    </row>
    <row r="1033" spans="1:10" ht="15.95" customHeight="1" x14ac:dyDescent="0.15">
      <c r="A1033" s="4">
        <v>1026</v>
      </c>
      <c r="B1033" s="4">
        <v>71</v>
      </c>
      <c r="C1033" s="5">
        <v>2310688</v>
      </c>
      <c r="D1033" s="6" t="s">
        <v>1997</v>
      </c>
      <c r="E1033" s="6" t="s">
        <v>1998</v>
      </c>
      <c r="F1033" s="4" t="s">
        <v>22</v>
      </c>
      <c r="G1033" s="5" t="s">
        <v>1999</v>
      </c>
      <c r="H1033" s="7" t="s">
        <v>1885</v>
      </c>
      <c r="I1033" s="7" t="str">
        <f>VLOOKUP(C1033,[1]TronThiSinh_Phon!$A:$B,2,0)</f>
        <v>04.RD-P49</v>
      </c>
      <c r="J1033" s="7" t="str">
        <f>VLOOKUP(C1033,[1]TronThiSinh_Phon!$A:$C,3,FALSE)</f>
        <v>CK1.1025</v>
      </c>
    </row>
    <row r="1034" spans="1:10" ht="15.95" customHeight="1" x14ac:dyDescent="0.15">
      <c r="A1034" s="4">
        <v>1027</v>
      </c>
      <c r="B1034" s="4">
        <v>72</v>
      </c>
      <c r="C1034" s="5">
        <v>2310308</v>
      </c>
      <c r="D1034" s="6" t="s">
        <v>1260</v>
      </c>
      <c r="E1034" s="6" t="s">
        <v>218</v>
      </c>
      <c r="F1034" s="4" t="s">
        <v>22</v>
      </c>
      <c r="G1034" s="5" t="s">
        <v>1132</v>
      </c>
      <c r="H1034" s="7" t="s">
        <v>1885</v>
      </c>
      <c r="I1034" s="7" t="str">
        <f>VLOOKUP(C1034,[1]TronThiSinh_Phon!$A:$B,2,0)</f>
        <v>04.RD-P49</v>
      </c>
      <c r="J1034" s="7" t="str">
        <f>VLOOKUP(C1034,[1]TronThiSinh_Phon!$A:$C,3,FALSE)</f>
        <v>CK1.1026</v>
      </c>
    </row>
    <row r="1035" spans="1:10" ht="15.95" customHeight="1" x14ac:dyDescent="0.15">
      <c r="A1035" s="4">
        <v>1028</v>
      </c>
      <c r="B1035" s="4">
        <v>73</v>
      </c>
      <c r="C1035" s="5">
        <v>2310070</v>
      </c>
      <c r="D1035" s="6" t="s">
        <v>1440</v>
      </c>
      <c r="E1035" s="6" t="s">
        <v>341</v>
      </c>
      <c r="F1035" s="4" t="s">
        <v>22</v>
      </c>
      <c r="G1035" s="5" t="s">
        <v>2000</v>
      </c>
      <c r="H1035" s="7" t="s">
        <v>1885</v>
      </c>
      <c r="I1035" s="7" t="str">
        <f>VLOOKUP(C1035,[1]TronThiSinh_Phon!$A:$B,2,0)</f>
        <v>04.RD-P49</v>
      </c>
      <c r="J1035" s="7" t="str">
        <f>VLOOKUP(C1035,[1]TronThiSinh_Phon!$A:$C,3,FALSE)</f>
        <v>CK1.1027</v>
      </c>
    </row>
    <row r="1036" spans="1:10" ht="15.95" customHeight="1" x14ac:dyDescent="0.15">
      <c r="A1036" s="4">
        <v>1029</v>
      </c>
      <c r="B1036" s="4">
        <v>74</v>
      </c>
      <c r="C1036" s="5">
        <v>2311040</v>
      </c>
      <c r="D1036" s="6" t="s">
        <v>2001</v>
      </c>
      <c r="E1036" s="6" t="s">
        <v>228</v>
      </c>
      <c r="F1036" s="4" t="s">
        <v>22</v>
      </c>
      <c r="G1036" s="5" t="s">
        <v>2002</v>
      </c>
      <c r="H1036" s="7" t="s">
        <v>1885</v>
      </c>
      <c r="I1036" s="7" t="str">
        <f>VLOOKUP(C1036,[1]TronThiSinh_Phon!$A:$B,2,0)</f>
        <v>04.RD-P49</v>
      </c>
      <c r="J1036" s="7" t="str">
        <f>VLOOKUP(C1036,[1]TronThiSinh_Phon!$A:$C,3,FALSE)</f>
        <v>CK1.1028</v>
      </c>
    </row>
    <row r="1037" spans="1:10" ht="15.95" customHeight="1" x14ac:dyDescent="0.15">
      <c r="A1037" s="4">
        <v>1030</v>
      </c>
      <c r="B1037" s="4">
        <v>75</v>
      </c>
      <c r="C1037" s="5">
        <v>2310867</v>
      </c>
      <c r="D1037" s="6" t="s">
        <v>2003</v>
      </c>
      <c r="E1037" s="6" t="s">
        <v>1792</v>
      </c>
      <c r="F1037" s="4" t="s">
        <v>22</v>
      </c>
      <c r="G1037" s="5" t="s">
        <v>2004</v>
      </c>
      <c r="H1037" s="7" t="s">
        <v>1885</v>
      </c>
      <c r="I1037" s="7" t="str">
        <f>VLOOKUP(C1037,[1]TronThiSinh_Phon!$A:$B,2,0)</f>
        <v>04.RD-P49</v>
      </c>
      <c r="J1037" s="7" t="str">
        <f>VLOOKUP(C1037,[1]TronThiSinh_Phon!$A:$C,3,FALSE)</f>
        <v>CK1.1029</v>
      </c>
    </row>
    <row r="1038" spans="1:10" ht="15.95" customHeight="1" x14ac:dyDescent="0.15">
      <c r="A1038" s="4">
        <v>1031</v>
      </c>
      <c r="B1038" s="4">
        <v>76</v>
      </c>
      <c r="C1038" s="5">
        <v>2310673</v>
      </c>
      <c r="D1038" s="6" t="s">
        <v>2005</v>
      </c>
      <c r="E1038" s="6" t="s">
        <v>675</v>
      </c>
      <c r="F1038" s="4" t="s">
        <v>22</v>
      </c>
      <c r="G1038" s="5" t="s">
        <v>2006</v>
      </c>
      <c r="H1038" s="7" t="s">
        <v>1885</v>
      </c>
      <c r="I1038" s="7" t="str">
        <f>VLOOKUP(C1038,[1]TronThiSinh_Phon!$A:$B,2,0)</f>
        <v>04.RD-P49</v>
      </c>
      <c r="J1038" s="7" t="str">
        <f>VLOOKUP(C1038,[1]TronThiSinh_Phon!$A:$C,3,FALSE)</f>
        <v>CK1.1030</v>
      </c>
    </row>
    <row r="1039" spans="1:10" ht="15.95" customHeight="1" x14ac:dyDescent="0.15">
      <c r="A1039" s="4">
        <v>1032</v>
      </c>
      <c r="B1039" s="4">
        <v>77</v>
      </c>
      <c r="C1039" s="5">
        <v>2312557</v>
      </c>
      <c r="D1039" s="6" t="s">
        <v>2007</v>
      </c>
      <c r="E1039" s="6" t="s">
        <v>1140</v>
      </c>
      <c r="F1039" s="4" t="s">
        <v>22</v>
      </c>
      <c r="G1039" s="5" t="s">
        <v>2008</v>
      </c>
      <c r="H1039" s="7" t="s">
        <v>1885</v>
      </c>
      <c r="I1039" s="7" t="str">
        <f>VLOOKUP(C1039,[1]TronThiSinh_Phon!$A:$B,2,0)</f>
        <v>04.RD-P49</v>
      </c>
      <c r="J1039" s="7" t="str">
        <f>VLOOKUP(C1039,[1]TronThiSinh_Phon!$A:$C,3,FALSE)</f>
        <v>CK1.1031</v>
      </c>
    </row>
    <row r="1040" spans="1:10" ht="15.95" customHeight="1" x14ac:dyDescent="0.15">
      <c r="A1040" s="4">
        <v>1033</v>
      </c>
      <c r="B1040" s="4">
        <v>78</v>
      </c>
      <c r="C1040" s="5">
        <v>2310105</v>
      </c>
      <c r="D1040" s="6" t="s">
        <v>111</v>
      </c>
      <c r="E1040" s="6" t="s">
        <v>1140</v>
      </c>
      <c r="F1040" s="4" t="s">
        <v>22</v>
      </c>
      <c r="G1040" s="5" t="s">
        <v>2009</v>
      </c>
      <c r="H1040" s="7" t="s">
        <v>1885</v>
      </c>
      <c r="I1040" s="7" t="str">
        <f>VLOOKUP(C1040,[1]TronThiSinh_Phon!$A:$B,2,0)</f>
        <v>04.RD-P49</v>
      </c>
      <c r="J1040" s="7" t="str">
        <f>VLOOKUP(C1040,[1]TronThiSinh_Phon!$A:$C,3,FALSE)</f>
        <v>CK1.1032</v>
      </c>
    </row>
    <row r="1041" spans="1:10" ht="15.95" customHeight="1" x14ac:dyDescent="0.15">
      <c r="A1041" s="4">
        <v>1034</v>
      </c>
      <c r="B1041" s="4">
        <v>79</v>
      </c>
      <c r="C1041" s="5">
        <v>2311416</v>
      </c>
      <c r="D1041" s="6" t="s">
        <v>2010</v>
      </c>
      <c r="E1041" s="6" t="s">
        <v>947</v>
      </c>
      <c r="F1041" s="4" t="s">
        <v>22</v>
      </c>
      <c r="G1041" s="5" t="s">
        <v>2011</v>
      </c>
      <c r="H1041" s="7" t="s">
        <v>1885</v>
      </c>
      <c r="I1041" s="7" t="str">
        <f>VLOOKUP(C1041,[1]TronThiSinh_Phon!$A:$B,2,0)</f>
        <v>04.RD-P49</v>
      </c>
      <c r="J1041" s="7" t="str">
        <f>VLOOKUP(C1041,[1]TronThiSinh_Phon!$A:$C,3,FALSE)</f>
        <v>CK1.1033</v>
      </c>
    </row>
    <row r="1042" spans="1:10" ht="15.95" customHeight="1" x14ac:dyDescent="0.15">
      <c r="A1042" s="4">
        <v>1035</v>
      </c>
      <c r="B1042" s="4">
        <v>80</v>
      </c>
      <c r="C1042" s="5">
        <v>2310992</v>
      </c>
      <c r="D1042" s="6" t="s">
        <v>2012</v>
      </c>
      <c r="E1042" s="6" t="s">
        <v>244</v>
      </c>
      <c r="F1042" s="4" t="s">
        <v>22</v>
      </c>
      <c r="G1042" s="5" t="s">
        <v>2013</v>
      </c>
      <c r="H1042" s="7" t="s">
        <v>1885</v>
      </c>
      <c r="I1042" s="7" t="str">
        <f>VLOOKUP(C1042,[1]TronThiSinh_Phon!$A:$B,2,0)</f>
        <v>04.RD-P49</v>
      </c>
      <c r="J1042" s="7" t="str">
        <f>VLOOKUP(C1042,[1]TronThiSinh_Phon!$A:$C,3,FALSE)</f>
        <v>CK1.1034</v>
      </c>
    </row>
    <row r="1043" spans="1:10" ht="15.95" customHeight="1" x14ac:dyDescent="0.15">
      <c r="A1043" s="4">
        <v>1036</v>
      </c>
      <c r="B1043" s="4">
        <v>81</v>
      </c>
      <c r="C1043" s="5">
        <v>2310687</v>
      </c>
      <c r="D1043" s="6" t="s">
        <v>2014</v>
      </c>
      <c r="E1043" s="6" t="s">
        <v>1294</v>
      </c>
      <c r="F1043" s="4" t="s">
        <v>22</v>
      </c>
      <c r="G1043" s="5" t="s">
        <v>2015</v>
      </c>
      <c r="H1043" s="7" t="s">
        <v>1885</v>
      </c>
      <c r="I1043" s="7" t="str">
        <f>VLOOKUP(C1043,[1]TronThiSinh_Phon!$A:$B,2,0)</f>
        <v>04.RD-P49</v>
      </c>
      <c r="J1043" s="7" t="str">
        <f>VLOOKUP(C1043,[1]TronThiSinh_Phon!$A:$C,3,FALSE)</f>
        <v>CK1.1035</v>
      </c>
    </row>
    <row r="1044" spans="1:10" ht="15.95" customHeight="1" x14ac:dyDescent="0.15">
      <c r="A1044" s="4">
        <v>1037</v>
      </c>
      <c r="B1044" s="4">
        <v>82</v>
      </c>
      <c r="C1044" s="5">
        <v>2310157</v>
      </c>
      <c r="D1044" s="6" t="s">
        <v>300</v>
      </c>
      <c r="E1044" s="6" t="s">
        <v>1294</v>
      </c>
      <c r="F1044" s="4" t="s">
        <v>22</v>
      </c>
      <c r="G1044" s="5" t="s">
        <v>2016</v>
      </c>
      <c r="H1044" s="7" t="s">
        <v>1885</v>
      </c>
      <c r="I1044" s="7" t="str">
        <f>VLOOKUP(C1044,[1]TronThiSinh_Phon!$A:$B,2,0)</f>
        <v>04.RD-P49</v>
      </c>
      <c r="J1044" s="7" t="str">
        <f>VLOOKUP(C1044,[1]TronThiSinh_Phon!$A:$C,3,FALSE)</f>
        <v>CK1.1036</v>
      </c>
    </row>
    <row r="1045" spans="1:10" ht="15.95" customHeight="1" x14ac:dyDescent="0.15">
      <c r="A1045" s="4">
        <v>1038</v>
      </c>
      <c r="B1045" s="4">
        <v>83</v>
      </c>
      <c r="C1045" s="5">
        <v>2311169</v>
      </c>
      <c r="D1045" s="6" t="s">
        <v>2017</v>
      </c>
      <c r="E1045" s="6" t="s">
        <v>248</v>
      </c>
      <c r="F1045" s="4" t="s">
        <v>22</v>
      </c>
      <c r="G1045" s="5" t="s">
        <v>2018</v>
      </c>
      <c r="H1045" s="7" t="s">
        <v>1885</v>
      </c>
      <c r="I1045" s="7" t="str">
        <f>VLOOKUP(C1045,[1]TronThiSinh_Phon!$A:$B,2,0)</f>
        <v>05.RD-P50</v>
      </c>
      <c r="J1045" s="7" t="str">
        <f>VLOOKUP(C1045,[1]TronThiSinh_Phon!$A:$C,3,FALSE)</f>
        <v>CK1.1037</v>
      </c>
    </row>
    <row r="1046" spans="1:10" ht="15.95" customHeight="1" x14ac:dyDescent="0.15">
      <c r="A1046" s="4">
        <v>1039</v>
      </c>
      <c r="B1046" s="4">
        <v>84</v>
      </c>
      <c r="C1046" s="5">
        <v>2312472</v>
      </c>
      <c r="D1046" s="6" t="s">
        <v>2019</v>
      </c>
      <c r="E1046" s="6" t="s">
        <v>252</v>
      </c>
      <c r="F1046" s="4" t="s">
        <v>22</v>
      </c>
      <c r="G1046" s="5" t="s">
        <v>2020</v>
      </c>
      <c r="H1046" s="7" t="s">
        <v>1885</v>
      </c>
      <c r="I1046" s="7" t="str">
        <f>VLOOKUP(C1046,[1]TronThiSinh_Phon!$A:$B,2,0)</f>
        <v>05.RD-P50</v>
      </c>
      <c r="J1046" s="7" t="str">
        <f>VLOOKUP(C1046,[1]TronThiSinh_Phon!$A:$C,3,FALSE)</f>
        <v>CK1.1038</v>
      </c>
    </row>
    <row r="1047" spans="1:10" ht="15.95" customHeight="1" x14ac:dyDescent="0.15">
      <c r="A1047" s="4">
        <v>1040</v>
      </c>
      <c r="B1047" s="4">
        <v>85</v>
      </c>
      <c r="C1047" s="5">
        <v>2310881</v>
      </c>
      <c r="D1047" s="6" t="s">
        <v>27</v>
      </c>
      <c r="E1047" s="6" t="s">
        <v>1151</v>
      </c>
      <c r="F1047" s="4" t="s">
        <v>22</v>
      </c>
      <c r="G1047" s="5" t="s">
        <v>2021</v>
      </c>
      <c r="H1047" s="7" t="s">
        <v>1885</v>
      </c>
      <c r="I1047" s="7" t="str">
        <f>VLOOKUP(C1047,[1]TronThiSinh_Phon!$A:$B,2,0)</f>
        <v>05.RD-P50</v>
      </c>
      <c r="J1047" s="7" t="str">
        <f>VLOOKUP(C1047,[1]TronThiSinh_Phon!$A:$C,3,FALSE)</f>
        <v>CK1.1039</v>
      </c>
    </row>
    <row r="1048" spans="1:10" ht="15.95" customHeight="1" x14ac:dyDescent="0.15">
      <c r="A1048" s="4">
        <v>1041</v>
      </c>
      <c r="B1048" s="4">
        <v>86</v>
      </c>
      <c r="C1048" s="5">
        <v>2310841</v>
      </c>
      <c r="D1048" s="6" t="s">
        <v>2022</v>
      </c>
      <c r="E1048" s="6" t="s">
        <v>383</v>
      </c>
      <c r="F1048" s="4" t="s">
        <v>17</v>
      </c>
      <c r="G1048" s="5" t="s">
        <v>2023</v>
      </c>
      <c r="H1048" s="7" t="s">
        <v>1885</v>
      </c>
      <c r="I1048" s="7" t="str">
        <f>VLOOKUP(C1048,[1]TronThiSinh_Phon!$A:$B,2,0)</f>
        <v>05.RD-P50</v>
      </c>
      <c r="J1048" s="7" t="str">
        <f>VLOOKUP(C1048,[1]TronThiSinh_Phon!$A:$C,3,FALSE)</f>
        <v>CK1.1040</v>
      </c>
    </row>
    <row r="1049" spans="1:10" ht="15.95" customHeight="1" x14ac:dyDescent="0.15">
      <c r="A1049" s="4">
        <v>1042</v>
      </c>
      <c r="B1049" s="4">
        <v>87</v>
      </c>
      <c r="C1049" s="5">
        <v>2310767</v>
      </c>
      <c r="D1049" s="6" t="s">
        <v>2024</v>
      </c>
      <c r="E1049" s="6" t="s">
        <v>88</v>
      </c>
      <c r="F1049" s="4" t="s">
        <v>17</v>
      </c>
      <c r="G1049" s="5" t="s">
        <v>2025</v>
      </c>
      <c r="H1049" s="7" t="s">
        <v>1885</v>
      </c>
      <c r="I1049" s="7" t="str">
        <f>VLOOKUP(C1049,[1]TronThiSinh_Phon!$A:$B,2,0)</f>
        <v>05.RD-P50</v>
      </c>
      <c r="J1049" s="7" t="str">
        <f>VLOOKUP(C1049,[1]TronThiSinh_Phon!$A:$C,3,FALSE)</f>
        <v>CK1.1041</v>
      </c>
    </row>
    <row r="1050" spans="1:10" ht="15.95" customHeight="1" x14ac:dyDescent="0.15">
      <c r="A1050" s="4">
        <v>1043</v>
      </c>
      <c r="B1050" s="4">
        <v>88</v>
      </c>
      <c r="C1050" s="5">
        <v>2311796</v>
      </c>
      <c r="D1050" s="6" t="s">
        <v>360</v>
      </c>
      <c r="E1050" s="6" t="s">
        <v>272</v>
      </c>
      <c r="F1050" s="4" t="s">
        <v>22</v>
      </c>
      <c r="G1050" s="5" t="s">
        <v>993</v>
      </c>
      <c r="H1050" s="7" t="s">
        <v>1885</v>
      </c>
      <c r="I1050" s="7" t="str">
        <f>VLOOKUP(C1050,[1]TronThiSinh_Phon!$A:$B,2,0)</f>
        <v>05.RD-P50</v>
      </c>
      <c r="J1050" s="7" t="str">
        <f>VLOOKUP(C1050,[1]TronThiSinh_Phon!$A:$C,3,FALSE)</f>
        <v>CK1.1042</v>
      </c>
    </row>
    <row r="1051" spans="1:10" ht="15.95" customHeight="1" x14ac:dyDescent="0.15">
      <c r="A1051" s="4">
        <v>1044</v>
      </c>
      <c r="B1051" s="4">
        <v>89</v>
      </c>
      <c r="C1051" s="5">
        <v>2312603</v>
      </c>
      <c r="D1051" s="6" t="s">
        <v>2026</v>
      </c>
      <c r="E1051" s="6" t="s">
        <v>272</v>
      </c>
      <c r="F1051" s="4" t="s">
        <v>22</v>
      </c>
      <c r="G1051" s="5" t="s">
        <v>2027</v>
      </c>
      <c r="H1051" s="7" t="s">
        <v>1885</v>
      </c>
      <c r="I1051" s="7" t="str">
        <f>VLOOKUP(C1051,[1]TronThiSinh_Phon!$A:$B,2,0)</f>
        <v>05.RD-P51</v>
      </c>
      <c r="J1051" s="7" t="str">
        <f>VLOOKUP(C1051,[1]TronThiSinh_Phon!$A:$C,3,FALSE)</f>
        <v>CK1.1043</v>
      </c>
    </row>
    <row r="1052" spans="1:10" ht="15.95" customHeight="1" x14ac:dyDescent="0.15">
      <c r="A1052" s="4">
        <v>1045</v>
      </c>
      <c r="B1052" s="4">
        <v>90</v>
      </c>
      <c r="C1052" s="5">
        <v>2310665</v>
      </c>
      <c r="D1052" s="6" t="s">
        <v>1435</v>
      </c>
      <c r="E1052" s="6" t="s">
        <v>1605</v>
      </c>
      <c r="F1052" s="4" t="s">
        <v>22</v>
      </c>
      <c r="G1052" s="5" t="s">
        <v>2028</v>
      </c>
      <c r="H1052" s="7" t="s">
        <v>1885</v>
      </c>
      <c r="I1052" s="7" t="str">
        <f>VLOOKUP(C1052,[1]TronThiSinh_Phon!$A:$B,2,0)</f>
        <v>05.RD-P50</v>
      </c>
      <c r="J1052" s="7" t="str">
        <f>VLOOKUP(C1052,[1]TronThiSinh_Phon!$A:$C,3,FALSE)</f>
        <v>CK1.1044</v>
      </c>
    </row>
    <row r="1053" spans="1:10" ht="15.95" customHeight="1" x14ac:dyDescent="0.15">
      <c r="A1053" s="4">
        <v>1046</v>
      </c>
      <c r="B1053" s="4">
        <v>91</v>
      </c>
      <c r="C1053" s="5">
        <v>2310018</v>
      </c>
      <c r="D1053" s="6" t="s">
        <v>2029</v>
      </c>
      <c r="E1053" s="6" t="s">
        <v>570</v>
      </c>
      <c r="F1053" s="4" t="s">
        <v>22</v>
      </c>
      <c r="G1053" s="5" t="s">
        <v>2030</v>
      </c>
      <c r="H1053" s="7" t="s">
        <v>1885</v>
      </c>
      <c r="I1053" s="7" t="str">
        <f>VLOOKUP(C1053,[1]TronThiSinh_Phon!$A:$B,2,0)</f>
        <v>05.RD-P50</v>
      </c>
      <c r="J1053" s="7" t="str">
        <f>VLOOKUP(C1053,[1]TronThiSinh_Phon!$A:$C,3,FALSE)</f>
        <v>CK1.1045</v>
      </c>
    </row>
    <row r="1054" spans="1:10" ht="15.95" customHeight="1" x14ac:dyDescent="0.15">
      <c r="A1054" s="4">
        <v>1047</v>
      </c>
      <c r="B1054" s="4">
        <v>92</v>
      </c>
      <c r="C1054" s="5">
        <v>2310783</v>
      </c>
      <c r="D1054" s="6" t="s">
        <v>1767</v>
      </c>
      <c r="E1054" s="6" t="s">
        <v>363</v>
      </c>
      <c r="F1054" s="4" t="s">
        <v>22</v>
      </c>
      <c r="G1054" s="5" t="s">
        <v>1048</v>
      </c>
      <c r="H1054" s="7" t="s">
        <v>1885</v>
      </c>
      <c r="I1054" s="7" t="str">
        <f>VLOOKUP(C1054,[1]TronThiSinh_Phon!$A:$B,2,0)</f>
        <v>05.RD-P50</v>
      </c>
      <c r="J1054" s="7" t="str">
        <f>VLOOKUP(C1054,[1]TronThiSinh_Phon!$A:$C,3,FALSE)</f>
        <v>CK1.1046</v>
      </c>
    </row>
    <row r="1055" spans="1:10" ht="15.95" customHeight="1" x14ac:dyDescent="0.15">
      <c r="A1055" s="4">
        <v>1048</v>
      </c>
      <c r="B1055" s="4">
        <v>93</v>
      </c>
      <c r="C1055" s="5">
        <v>2310809</v>
      </c>
      <c r="D1055" s="6" t="s">
        <v>1601</v>
      </c>
      <c r="E1055" s="6" t="s">
        <v>170</v>
      </c>
      <c r="F1055" s="4" t="s">
        <v>22</v>
      </c>
      <c r="G1055" s="5" t="s">
        <v>2031</v>
      </c>
      <c r="H1055" s="7" t="s">
        <v>1885</v>
      </c>
      <c r="I1055" s="7" t="str">
        <f>VLOOKUP(C1055,[1]TronThiSinh_Phon!$A:$B,2,0)</f>
        <v>05.RD-P50</v>
      </c>
      <c r="J1055" s="7" t="str">
        <f>VLOOKUP(C1055,[1]TronThiSinh_Phon!$A:$C,3,FALSE)</f>
        <v>CK1.1047</v>
      </c>
    </row>
    <row r="1056" spans="1:10" ht="15.95" customHeight="1" x14ac:dyDescent="0.15">
      <c r="A1056" s="4">
        <v>1049</v>
      </c>
      <c r="B1056" s="4">
        <v>94</v>
      </c>
      <c r="C1056" s="5">
        <v>2310462</v>
      </c>
      <c r="D1056" s="6" t="s">
        <v>658</v>
      </c>
      <c r="E1056" s="6" t="s">
        <v>170</v>
      </c>
      <c r="F1056" s="4" t="s">
        <v>22</v>
      </c>
      <c r="G1056" s="5" t="s">
        <v>2032</v>
      </c>
      <c r="H1056" s="7" t="s">
        <v>1885</v>
      </c>
      <c r="I1056" s="7" t="str">
        <f>VLOOKUP(C1056,[1]TronThiSinh_Phon!$A:$B,2,0)</f>
        <v>05.RD-P50</v>
      </c>
      <c r="J1056" s="7" t="str">
        <f>VLOOKUP(C1056,[1]TronThiSinh_Phon!$A:$C,3,FALSE)</f>
        <v>CK1.1048</v>
      </c>
    </row>
    <row r="1057" spans="1:10" ht="15.95" customHeight="1" x14ac:dyDescent="0.15">
      <c r="A1057" s="4">
        <v>1050</v>
      </c>
      <c r="B1057" s="4">
        <v>95</v>
      </c>
      <c r="C1057" s="5">
        <v>2311140</v>
      </c>
      <c r="D1057" s="6" t="s">
        <v>2033</v>
      </c>
      <c r="E1057" s="6" t="s">
        <v>100</v>
      </c>
      <c r="F1057" s="4" t="s">
        <v>22</v>
      </c>
      <c r="G1057" s="5" t="s">
        <v>2034</v>
      </c>
      <c r="H1057" s="7" t="s">
        <v>1885</v>
      </c>
      <c r="I1057" s="7" t="str">
        <f>VLOOKUP(C1057,[1]TronThiSinh_Phon!$A:$B,2,0)</f>
        <v>05.RD-P50</v>
      </c>
      <c r="J1057" s="7" t="str">
        <f>VLOOKUP(C1057,[1]TronThiSinh_Phon!$A:$C,3,FALSE)</f>
        <v>CK1.1049</v>
      </c>
    </row>
    <row r="1058" spans="1:10" ht="15.95" customHeight="1" x14ac:dyDescent="0.15">
      <c r="A1058" s="4">
        <v>1051</v>
      </c>
      <c r="B1058" s="4">
        <v>96</v>
      </c>
      <c r="C1058" s="5">
        <v>2310642</v>
      </c>
      <c r="D1058" s="6" t="s">
        <v>1102</v>
      </c>
      <c r="E1058" s="6" t="s">
        <v>1304</v>
      </c>
      <c r="F1058" s="4" t="s">
        <v>22</v>
      </c>
      <c r="G1058" s="5" t="s">
        <v>2035</v>
      </c>
      <c r="H1058" s="7" t="s">
        <v>1885</v>
      </c>
      <c r="I1058" s="7" t="str">
        <f>VLOOKUP(C1058,[1]TronThiSinh_Phon!$A:$B,2,0)</f>
        <v>05.RD-P50</v>
      </c>
      <c r="J1058" s="7" t="str">
        <f>VLOOKUP(C1058,[1]TronThiSinh_Phon!$A:$C,3,FALSE)</f>
        <v>CK1.1050</v>
      </c>
    </row>
    <row r="1059" spans="1:10" ht="15.95" customHeight="1" x14ac:dyDescent="0.15">
      <c r="A1059" s="4">
        <v>1052</v>
      </c>
      <c r="B1059" s="4">
        <v>97</v>
      </c>
      <c r="C1059" s="5">
        <v>2310271</v>
      </c>
      <c r="D1059" s="6" t="s">
        <v>2036</v>
      </c>
      <c r="E1059" s="6" t="s">
        <v>1387</v>
      </c>
      <c r="F1059" s="4" t="s">
        <v>22</v>
      </c>
      <c r="G1059" s="5" t="s">
        <v>2037</v>
      </c>
      <c r="H1059" s="7" t="s">
        <v>1885</v>
      </c>
      <c r="I1059" s="7" t="str">
        <f>VLOOKUP(C1059,[1]TronThiSinh_Phon!$A:$B,2,0)</f>
        <v>05.RD-P50</v>
      </c>
      <c r="J1059" s="7" t="str">
        <f>VLOOKUP(C1059,[1]TronThiSinh_Phon!$A:$C,3,FALSE)</f>
        <v>CK1.1051</v>
      </c>
    </row>
    <row r="1060" spans="1:10" ht="15.95" customHeight="1" x14ac:dyDescent="0.15">
      <c r="A1060" s="4">
        <v>1053</v>
      </c>
      <c r="B1060" s="4">
        <v>98</v>
      </c>
      <c r="C1060" s="5">
        <v>2311507</v>
      </c>
      <c r="D1060" s="6" t="s">
        <v>2038</v>
      </c>
      <c r="E1060" s="6" t="s">
        <v>1054</v>
      </c>
      <c r="F1060" s="4" t="s">
        <v>22</v>
      </c>
      <c r="G1060" s="5" t="s">
        <v>2039</v>
      </c>
      <c r="H1060" s="7" t="s">
        <v>1885</v>
      </c>
      <c r="I1060" s="7" t="str">
        <f>VLOOKUP(C1060,[1]TronThiSinh_Phon!$A:$B,2,0)</f>
        <v>05.RD-P50</v>
      </c>
      <c r="J1060" s="7" t="str">
        <f>VLOOKUP(C1060,[1]TronThiSinh_Phon!$A:$C,3,FALSE)</f>
        <v>CK1.1052</v>
      </c>
    </row>
    <row r="1061" spans="1:10" ht="15.95" customHeight="1" x14ac:dyDescent="0.15">
      <c r="A1061" s="4">
        <v>1054</v>
      </c>
      <c r="B1061" s="4">
        <v>99</v>
      </c>
      <c r="C1061" s="5">
        <v>2312563</v>
      </c>
      <c r="D1061" s="6" t="s">
        <v>2040</v>
      </c>
      <c r="E1061" s="6" t="s">
        <v>292</v>
      </c>
      <c r="F1061" s="4" t="s">
        <v>22</v>
      </c>
      <c r="G1061" s="5" t="s">
        <v>2041</v>
      </c>
      <c r="H1061" s="7" t="s">
        <v>1885</v>
      </c>
      <c r="I1061" s="7" t="str">
        <f>VLOOKUP(C1061,[1]TronThiSinh_Phon!$A:$B,2,0)</f>
        <v>05.RD-P50</v>
      </c>
      <c r="J1061" s="7" t="str">
        <f>VLOOKUP(C1061,[1]TronThiSinh_Phon!$A:$C,3,FALSE)</f>
        <v>CK1.1053</v>
      </c>
    </row>
    <row r="1062" spans="1:10" ht="15.95" customHeight="1" x14ac:dyDescent="0.15">
      <c r="A1062" s="4">
        <v>1055</v>
      </c>
      <c r="B1062" s="4">
        <v>100</v>
      </c>
      <c r="C1062" s="5">
        <v>2311001</v>
      </c>
      <c r="D1062" s="6" t="s">
        <v>2042</v>
      </c>
      <c r="E1062" s="6" t="s">
        <v>112</v>
      </c>
      <c r="F1062" s="4" t="s">
        <v>17</v>
      </c>
      <c r="G1062" s="5" t="s">
        <v>2043</v>
      </c>
      <c r="H1062" s="7" t="s">
        <v>1885</v>
      </c>
      <c r="I1062" s="7" t="str">
        <f>VLOOKUP(C1062,[1]TronThiSinh_Phon!$A:$B,2,0)</f>
        <v>05.RD-P50</v>
      </c>
      <c r="J1062" s="7" t="str">
        <f>VLOOKUP(C1062,[1]TronThiSinh_Phon!$A:$C,3,FALSE)</f>
        <v>CK1.1054</v>
      </c>
    </row>
    <row r="1063" spans="1:10" ht="15.95" customHeight="1" x14ac:dyDescent="0.15">
      <c r="A1063" s="4">
        <v>1056</v>
      </c>
      <c r="B1063" s="4">
        <v>101</v>
      </c>
      <c r="C1063" s="5">
        <v>2310736</v>
      </c>
      <c r="D1063" s="6" t="s">
        <v>1125</v>
      </c>
      <c r="E1063" s="6" t="s">
        <v>173</v>
      </c>
      <c r="F1063" s="4" t="s">
        <v>22</v>
      </c>
      <c r="G1063" s="5" t="s">
        <v>2044</v>
      </c>
      <c r="H1063" s="7" t="s">
        <v>1885</v>
      </c>
      <c r="I1063" s="7" t="str">
        <f>VLOOKUP(C1063,[1]TronThiSinh_Phon!$A:$B,2,0)</f>
        <v>05.RD-P50</v>
      </c>
      <c r="J1063" s="7" t="str">
        <f>VLOOKUP(C1063,[1]TronThiSinh_Phon!$A:$C,3,FALSE)</f>
        <v>CK1.1055</v>
      </c>
    </row>
    <row r="1064" spans="1:10" ht="15.95" customHeight="1" x14ac:dyDescent="0.15">
      <c r="A1064" s="4">
        <v>1057</v>
      </c>
      <c r="B1064" s="4">
        <v>102</v>
      </c>
      <c r="C1064" s="5">
        <v>2310035</v>
      </c>
      <c r="D1064" s="6" t="s">
        <v>2045</v>
      </c>
      <c r="E1064" s="6" t="s">
        <v>180</v>
      </c>
      <c r="F1064" s="4" t="s">
        <v>22</v>
      </c>
      <c r="G1064" s="5" t="s">
        <v>2046</v>
      </c>
      <c r="H1064" s="7" t="s">
        <v>1885</v>
      </c>
      <c r="I1064" s="7" t="str">
        <f>VLOOKUP(C1064,[1]TronThiSinh_Phon!$A:$B,2,0)</f>
        <v>05.RD-P50</v>
      </c>
      <c r="J1064" s="7" t="str">
        <f>VLOOKUP(C1064,[1]TronThiSinh_Phon!$A:$C,3,FALSE)</f>
        <v>CK1.1056</v>
      </c>
    </row>
    <row r="1065" spans="1:10" ht="15.95" customHeight="1" x14ac:dyDescent="0.15">
      <c r="A1065" s="4">
        <v>1058</v>
      </c>
      <c r="B1065" s="4">
        <v>103</v>
      </c>
      <c r="C1065" s="5">
        <v>2310206</v>
      </c>
      <c r="D1065" s="6" t="s">
        <v>2047</v>
      </c>
      <c r="E1065" s="6" t="s">
        <v>441</v>
      </c>
      <c r="F1065" s="4" t="s">
        <v>22</v>
      </c>
      <c r="G1065" s="5" t="s">
        <v>2048</v>
      </c>
      <c r="H1065" s="7" t="s">
        <v>1885</v>
      </c>
      <c r="I1065" s="7" t="str">
        <f>VLOOKUP(C1065,[1]TronThiSinh_Phon!$A:$B,2,0)</f>
        <v>05.RD-P50</v>
      </c>
      <c r="J1065" s="7" t="str">
        <f>VLOOKUP(C1065,[1]TronThiSinh_Phon!$A:$C,3,FALSE)</f>
        <v>CK1.1057</v>
      </c>
    </row>
    <row r="1066" spans="1:10" ht="15.95" customHeight="1" x14ac:dyDescent="0.15">
      <c r="A1066" s="4">
        <v>1059</v>
      </c>
      <c r="B1066" s="4">
        <v>104</v>
      </c>
      <c r="C1066" s="5">
        <v>2310512</v>
      </c>
      <c r="D1066" s="6" t="s">
        <v>230</v>
      </c>
      <c r="E1066" s="6" t="s">
        <v>1968</v>
      </c>
      <c r="F1066" s="4" t="s">
        <v>22</v>
      </c>
      <c r="G1066" s="5" t="s">
        <v>2049</v>
      </c>
      <c r="H1066" s="7" t="s">
        <v>1885</v>
      </c>
      <c r="I1066" s="7" t="str">
        <f>VLOOKUP(C1066,[1]TronThiSinh_Phon!$A:$B,2,0)</f>
        <v>05.RD-P50</v>
      </c>
      <c r="J1066" s="7" t="str">
        <f>VLOOKUP(C1066,[1]TronThiSinh_Phon!$A:$C,3,FALSE)</f>
        <v>CK1.1058</v>
      </c>
    </row>
    <row r="1067" spans="1:10" ht="15.95" customHeight="1" x14ac:dyDescent="0.15">
      <c r="A1067" s="4">
        <v>1060</v>
      </c>
      <c r="B1067" s="4">
        <v>105</v>
      </c>
      <c r="C1067" s="5">
        <v>2310241</v>
      </c>
      <c r="D1067" s="6" t="s">
        <v>985</v>
      </c>
      <c r="E1067" s="6" t="s">
        <v>194</v>
      </c>
      <c r="F1067" s="4" t="s">
        <v>22</v>
      </c>
      <c r="G1067" s="5" t="s">
        <v>2050</v>
      </c>
      <c r="H1067" s="7" t="s">
        <v>1885</v>
      </c>
      <c r="I1067" s="7" t="str">
        <f>VLOOKUP(C1067,[1]TronThiSinh_Phon!$A:$B,2,0)</f>
        <v>05.RD-P50</v>
      </c>
      <c r="J1067" s="7" t="str">
        <f>VLOOKUP(C1067,[1]TronThiSinh_Phon!$A:$C,3,FALSE)</f>
        <v>CK1.1059</v>
      </c>
    </row>
    <row r="1068" spans="1:10" ht="15.95" customHeight="1" x14ac:dyDescent="0.15">
      <c r="A1068" s="4">
        <v>1061</v>
      </c>
      <c r="B1068" s="4">
        <v>106</v>
      </c>
      <c r="C1068" s="5">
        <v>2311699</v>
      </c>
      <c r="D1068" s="6" t="s">
        <v>1039</v>
      </c>
      <c r="E1068" s="6" t="s">
        <v>2051</v>
      </c>
      <c r="F1068" s="4" t="s">
        <v>22</v>
      </c>
      <c r="G1068" s="5" t="s">
        <v>2052</v>
      </c>
      <c r="H1068" s="7" t="s">
        <v>1885</v>
      </c>
      <c r="I1068" s="7" t="str">
        <f>VLOOKUP(C1068,[1]TronThiSinh_Phon!$A:$B,2,0)</f>
        <v>05.RD-P50</v>
      </c>
      <c r="J1068" s="7" t="str">
        <f>VLOOKUP(C1068,[1]TronThiSinh_Phon!$A:$C,3,FALSE)</f>
        <v>CK1.1060</v>
      </c>
    </row>
    <row r="1069" spans="1:10" ht="15.95" customHeight="1" x14ac:dyDescent="0.15">
      <c r="A1069" s="4">
        <v>1062</v>
      </c>
      <c r="B1069" s="4">
        <v>107</v>
      </c>
      <c r="C1069" s="5">
        <v>2310589</v>
      </c>
      <c r="D1069" s="6" t="s">
        <v>2053</v>
      </c>
      <c r="E1069" s="6" t="s">
        <v>128</v>
      </c>
      <c r="F1069" s="4" t="s">
        <v>22</v>
      </c>
      <c r="G1069" s="5" t="s">
        <v>1704</v>
      </c>
      <c r="H1069" s="7" t="s">
        <v>1885</v>
      </c>
      <c r="I1069" s="7" t="str">
        <f>VLOOKUP(C1069,[1]TronThiSinh_Phon!$A:$B,2,0)</f>
        <v>05.RD-P50</v>
      </c>
      <c r="J1069" s="7" t="str">
        <f>VLOOKUP(C1069,[1]TronThiSinh_Phon!$A:$C,3,FALSE)</f>
        <v>CK1.1061</v>
      </c>
    </row>
    <row r="1070" spans="1:10" ht="15.95" customHeight="1" x14ac:dyDescent="0.15">
      <c r="A1070" s="4">
        <v>1063</v>
      </c>
      <c r="B1070" s="4">
        <v>108</v>
      </c>
      <c r="C1070" s="5">
        <v>2310545</v>
      </c>
      <c r="D1070" s="6" t="s">
        <v>2054</v>
      </c>
      <c r="E1070" s="6" t="s">
        <v>133</v>
      </c>
      <c r="F1070" s="4" t="s">
        <v>22</v>
      </c>
      <c r="G1070" s="5" t="s">
        <v>2055</v>
      </c>
      <c r="H1070" s="7" t="s">
        <v>1885</v>
      </c>
      <c r="I1070" s="7" t="str">
        <f>VLOOKUP(C1070,[1]TronThiSinh_Phon!$A:$B,2,0)</f>
        <v>05.RD-P50</v>
      </c>
      <c r="J1070" s="7" t="str">
        <f>VLOOKUP(C1070,[1]TronThiSinh_Phon!$A:$C,3,FALSE)</f>
        <v>CK1.1062</v>
      </c>
    </row>
    <row r="1071" spans="1:10" ht="15.95" customHeight="1" x14ac:dyDescent="0.15">
      <c r="A1071" s="4">
        <v>1064</v>
      </c>
      <c r="B1071" s="4">
        <v>109</v>
      </c>
      <c r="C1071" s="5">
        <v>2310664</v>
      </c>
      <c r="D1071" s="6" t="s">
        <v>2056</v>
      </c>
      <c r="E1071" s="6" t="s">
        <v>205</v>
      </c>
      <c r="F1071" s="4" t="s">
        <v>22</v>
      </c>
      <c r="G1071" s="5" t="s">
        <v>2057</v>
      </c>
      <c r="H1071" s="7" t="s">
        <v>1885</v>
      </c>
      <c r="I1071" s="7" t="str">
        <f>VLOOKUP(C1071,[1]TronThiSinh_Phon!$A:$B,2,0)</f>
        <v>05.RD-P50</v>
      </c>
      <c r="J1071" s="7" t="str">
        <f>VLOOKUP(C1071,[1]TronThiSinh_Phon!$A:$C,3,FALSE)</f>
        <v>CK1.1063</v>
      </c>
    </row>
    <row r="1072" spans="1:10" ht="15.95" customHeight="1" x14ac:dyDescent="0.15">
      <c r="A1072" s="4">
        <v>1065</v>
      </c>
      <c r="B1072" s="4">
        <v>110</v>
      </c>
      <c r="C1072" s="5">
        <v>2310044</v>
      </c>
      <c r="D1072" s="6" t="s">
        <v>2058</v>
      </c>
      <c r="E1072" s="6" t="s">
        <v>1087</v>
      </c>
      <c r="F1072" s="4" t="s">
        <v>22</v>
      </c>
      <c r="G1072" s="5" t="s">
        <v>2059</v>
      </c>
      <c r="H1072" s="7" t="s">
        <v>1885</v>
      </c>
      <c r="I1072" s="7" t="str">
        <f>VLOOKUP(C1072,[1]TronThiSinh_Phon!$A:$B,2,0)</f>
        <v>05.RD-P50</v>
      </c>
      <c r="J1072" s="7" t="str">
        <f>VLOOKUP(C1072,[1]TronThiSinh_Phon!$A:$C,3,FALSE)</f>
        <v>CK1.1064</v>
      </c>
    </row>
    <row r="1073" spans="1:10" ht="15.95" customHeight="1" x14ac:dyDescent="0.15">
      <c r="A1073" s="4">
        <v>1066</v>
      </c>
      <c r="B1073" s="4">
        <v>111</v>
      </c>
      <c r="C1073" s="5">
        <v>2310186</v>
      </c>
      <c r="D1073" s="6" t="s">
        <v>2060</v>
      </c>
      <c r="E1073" s="6" t="s">
        <v>228</v>
      </c>
      <c r="F1073" s="4" t="s">
        <v>22</v>
      </c>
      <c r="G1073" s="5" t="s">
        <v>2061</v>
      </c>
      <c r="H1073" s="7" t="s">
        <v>1885</v>
      </c>
      <c r="I1073" s="7" t="str">
        <f>VLOOKUP(C1073,[1]TronThiSinh_Phon!$A:$B,2,0)</f>
        <v>05.RD-P50</v>
      </c>
      <c r="J1073" s="7" t="str">
        <f>VLOOKUP(C1073,[1]TronThiSinh_Phon!$A:$C,3,FALSE)</f>
        <v>CK1.1065</v>
      </c>
    </row>
    <row r="1074" spans="1:10" ht="15.95" customHeight="1" x14ac:dyDescent="0.15">
      <c r="A1074" s="4">
        <v>1067</v>
      </c>
      <c r="B1074" s="4">
        <v>112</v>
      </c>
      <c r="C1074" s="5">
        <v>2311713</v>
      </c>
      <c r="D1074" s="6" t="s">
        <v>2062</v>
      </c>
      <c r="E1074" s="6" t="s">
        <v>1792</v>
      </c>
      <c r="F1074" s="4" t="s">
        <v>22</v>
      </c>
      <c r="G1074" s="5" t="s">
        <v>2063</v>
      </c>
      <c r="H1074" s="7" t="s">
        <v>1885</v>
      </c>
      <c r="I1074" s="7" t="str">
        <f>VLOOKUP(C1074,[1]TronThiSinh_Phon!$A:$B,2,0)</f>
        <v>05.RD-P50</v>
      </c>
      <c r="J1074" s="7" t="str">
        <f>VLOOKUP(C1074,[1]TronThiSinh_Phon!$A:$C,3,FALSE)</f>
        <v>CK1.1066</v>
      </c>
    </row>
    <row r="1075" spans="1:10" ht="15.95" customHeight="1" x14ac:dyDescent="0.15">
      <c r="A1075" s="4">
        <v>1068</v>
      </c>
      <c r="B1075" s="4">
        <v>113</v>
      </c>
      <c r="C1075" s="5">
        <v>2310922</v>
      </c>
      <c r="D1075" s="6" t="s">
        <v>2064</v>
      </c>
      <c r="E1075" s="6" t="s">
        <v>947</v>
      </c>
      <c r="F1075" s="4" t="s">
        <v>22</v>
      </c>
      <c r="G1075" s="5" t="s">
        <v>2065</v>
      </c>
      <c r="H1075" s="7" t="s">
        <v>1885</v>
      </c>
      <c r="I1075" s="7" t="str">
        <f>VLOOKUP(C1075,[1]TronThiSinh_Phon!$A:$B,2,0)</f>
        <v>05.RD-P50</v>
      </c>
      <c r="J1075" s="7" t="str">
        <f>VLOOKUP(C1075,[1]TronThiSinh_Phon!$A:$C,3,FALSE)</f>
        <v>CK1.1067</v>
      </c>
    </row>
    <row r="1076" spans="1:10" ht="15.95" customHeight="1" x14ac:dyDescent="0.15">
      <c r="A1076" s="4">
        <v>1069</v>
      </c>
      <c r="B1076" s="4">
        <v>114</v>
      </c>
      <c r="C1076" s="5">
        <v>2310085</v>
      </c>
      <c r="D1076" s="6" t="s">
        <v>2066</v>
      </c>
      <c r="E1076" s="6" t="s">
        <v>2067</v>
      </c>
      <c r="F1076" s="4" t="s">
        <v>22</v>
      </c>
      <c r="G1076" s="5" t="s">
        <v>2068</v>
      </c>
      <c r="H1076" s="7" t="s">
        <v>1885</v>
      </c>
      <c r="I1076" s="7" t="str">
        <f>VLOOKUP(C1076,[1]TronThiSinh_Phon!$A:$B,2,0)</f>
        <v>05.RD-P50</v>
      </c>
      <c r="J1076" s="7" t="str">
        <f>VLOOKUP(C1076,[1]TronThiSinh_Phon!$A:$C,3,FALSE)</f>
        <v>CK1.1068</v>
      </c>
    </row>
    <row r="1077" spans="1:10" ht="15.95" customHeight="1" x14ac:dyDescent="0.15">
      <c r="A1077" s="4">
        <v>1070</v>
      </c>
      <c r="B1077" s="4">
        <v>115</v>
      </c>
      <c r="C1077" s="5">
        <v>2310530</v>
      </c>
      <c r="D1077" s="6" t="s">
        <v>501</v>
      </c>
      <c r="E1077" s="6" t="s">
        <v>560</v>
      </c>
      <c r="F1077" s="4" t="s">
        <v>17</v>
      </c>
      <c r="G1077" s="5" t="s">
        <v>1744</v>
      </c>
      <c r="H1077" s="7" t="s">
        <v>1885</v>
      </c>
      <c r="I1077" s="7" t="str">
        <f>VLOOKUP(C1077,[1]TronThiSinh_Phon!$A:$B,2,0)</f>
        <v>05.RD-P50</v>
      </c>
      <c r="J1077" s="7" t="str">
        <f>VLOOKUP(C1077,[1]TronThiSinh_Phon!$A:$C,3,FALSE)</f>
        <v>CK1.1069</v>
      </c>
    </row>
    <row r="1078" spans="1:10" ht="15.95" customHeight="1" x14ac:dyDescent="0.15">
      <c r="A1078" s="4">
        <v>1071</v>
      </c>
      <c r="B1078" s="4">
        <v>116</v>
      </c>
      <c r="C1078" s="5">
        <v>2311648</v>
      </c>
      <c r="D1078" s="6" t="s">
        <v>2069</v>
      </c>
      <c r="E1078" s="6" t="s">
        <v>570</v>
      </c>
      <c r="F1078" s="4" t="s">
        <v>22</v>
      </c>
      <c r="G1078" s="5" t="s">
        <v>2070</v>
      </c>
      <c r="H1078" s="7" t="s">
        <v>1885</v>
      </c>
      <c r="I1078" s="7" t="str">
        <f>VLOOKUP(C1078,[1]TronThiSinh_Phon!$A:$B,2,0)</f>
        <v>05.RD-P50</v>
      </c>
      <c r="J1078" s="7" t="str">
        <f>VLOOKUP(C1078,[1]TronThiSinh_Phon!$A:$C,3,FALSE)</f>
        <v>CK1.1070</v>
      </c>
    </row>
    <row r="1079" spans="1:10" ht="15.95" customHeight="1" x14ac:dyDescent="0.15">
      <c r="A1079" s="4">
        <v>1072</v>
      </c>
      <c r="B1079" s="4">
        <v>117</v>
      </c>
      <c r="C1079" s="5">
        <v>2310766</v>
      </c>
      <c r="D1079" s="6" t="s">
        <v>2071</v>
      </c>
      <c r="E1079" s="6" t="s">
        <v>284</v>
      </c>
      <c r="F1079" s="4" t="s">
        <v>22</v>
      </c>
      <c r="G1079" s="5" t="s">
        <v>2072</v>
      </c>
      <c r="H1079" s="7" t="s">
        <v>1885</v>
      </c>
      <c r="I1079" s="7" t="str">
        <f>VLOOKUP(C1079,[1]TronThiSinh_Phon!$A:$B,2,0)</f>
        <v>05.RD-P50</v>
      </c>
      <c r="J1079" s="7" t="str">
        <f>VLOOKUP(C1079,[1]TronThiSinh_Phon!$A:$C,3,FALSE)</f>
        <v>CK1.1071</v>
      </c>
    </row>
    <row r="1080" spans="1:10" ht="15.95" customHeight="1" x14ac:dyDescent="0.15">
      <c r="A1080" s="4">
        <v>1073</v>
      </c>
      <c r="B1080" s="4">
        <v>118</v>
      </c>
      <c r="C1080" s="5">
        <v>2310431</v>
      </c>
      <c r="D1080" s="6" t="s">
        <v>2073</v>
      </c>
      <c r="E1080" s="6" t="s">
        <v>100</v>
      </c>
      <c r="F1080" s="4" t="s">
        <v>22</v>
      </c>
      <c r="G1080" s="5" t="s">
        <v>2074</v>
      </c>
      <c r="H1080" s="7" t="s">
        <v>1885</v>
      </c>
      <c r="I1080" s="7" t="str">
        <f>VLOOKUP(C1080,[1]TronThiSinh_Phon!$A:$B,2,0)</f>
        <v>05.RD-P50</v>
      </c>
      <c r="J1080" s="7" t="str">
        <f>VLOOKUP(C1080,[1]TronThiSinh_Phon!$A:$C,3,FALSE)</f>
        <v>CK1.1072</v>
      </c>
    </row>
    <row r="1081" spans="1:10" ht="15.95" customHeight="1" x14ac:dyDescent="0.15">
      <c r="A1081" s="4">
        <v>1074</v>
      </c>
      <c r="B1081" s="4">
        <v>119</v>
      </c>
      <c r="C1081" s="5">
        <v>2310648</v>
      </c>
      <c r="D1081" s="6" t="s">
        <v>1534</v>
      </c>
      <c r="E1081" s="6" t="s">
        <v>292</v>
      </c>
      <c r="F1081" s="4" t="s">
        <v>22</v>
      </c>
      <c r="G1081" s="5" t="s">
        <v>1288</v>
      </c>
      <c r="H1081" s="7" t="s">
        <v>1885</v>
      </c>
      <c r="I1081" s="7" t="str">
        <f>VLOOKUP(C1081,[1]TronThiSinh_Phon!$A:$B,2,0)</f>
        <v>05.RD-P51</v>
      </c>
      <c r="J1081" s="7" t="str">
        <f>VLOOKUP(C1081,[1]TronThiSinh_Phon!$A:$C,3,FALSE)</f>
        <v>CK1.1073</v>
      </c>
    </row>
    <row r="1082" spans="1:10" ht="15.95" customHeight="1" x14ac:dyDescent="0.15">
      <c r="A1082" s="4">
        <v>1075</v>
      </c>
      <c r="B1082" s="4">
        <v>120</v>
      </c>
      <c r="C1082" s="5">
        <v>2310616</v>
      </c>
      <c r="D1082" s="6" t="s">
        <v>2075</v>
      </c>
      <c r="E1082" s="6" t="s">
        <v>292</v>
      </c>
      <c r="F1082" s="4" t="s">
        <v>22</v>
      </c>
      <c r="G1082" s="5" t="s">
        <v>2076</v>
      </c>
      <c r="H1082" s="7" t="s">
        <v>1885</v>
      </c>
      <c r="I1082" s="7" t="str">
        <f>VLOOKUP(C1082,[1]TronThiSinh_Phon!$A:$B,2,0)</f>
        <v>05.RD-P51</v>
      </c>
      <c r="J1082" s="7" t="str">
        <f>VLOOKUP(C1082,[1]TronThiSinh_Phon!$A:$C,3,FALSE)</f>
        <v>CK1.1074</v>
      </c>
    </row>
    <row r="1083" spans="1:10" ht="15.95" customHeight="1" x14ac:dyDescent="0.15">
      <c r="A1083" s="4">
        <v>1076</v>
      </c>
      <c r="B1083" s="4">
        <v>121</v>
      </c>
      <c r="C1083" s="5">
        <v>2310727</v>
      </c>
      <c r="D1083" s="6" t="s">
        <v>343</v>
      </c>
      <c r="E1083" s="6" t="s">
        <v>298</v>
      </c>
      <c r="F1083" s="4" t="s">
        <v>22</v>
      </c>
      <c r="G1083" s="5" t="s">
        <v>2077</v>
      </c>
      <c r="H1083" s="7" t="s">
        <v>1885</v>
      </c>
      <c r="I1083" s="7" t="str">
        <f>VLOOKUP(C1083,[1]TronThiSinh_Phon!$A:$B,2,0)</f>
        <v>05.RD-P51</v>
      </c>
      <c r="J1083" s="7" t="str">
        <f>VLOOKUP(C1083,[1]TronThiSinh_Phon!$A:$C,3,FALSE)</f>
        <v>CK1.1075</v>
      </c>
    </row>
    <row r="1084" spans="1:10" ht="15.95" customHeight="1" x14ac:dyDescent="0.15">
      <c r="A1084" s="4">
        <v>1077</v>
      </c>
      <c r="B1084" s="4">
        <v>122</v>
      </c>
      <c r="C1084" s="5">
        <v>2310008</v>
      </c>
      <c r="D1084" s="6" t="s">
        <v>1974</v>
      </c>
      <c r="E1084" s="6" t="s">
        <v>2078</v>
      </c>
      <c r="F1084" s="4" t="s">
        <v>22</v>
      </c>
      <c r="G1084" s="5" t="s">
        <v>2079</v>
      </c>
      <c r="H1084" s="7" t="s">
        <v>1885</v>
      </c>
      <c r="I1084" s="7" t="str">
        <f>VLOOKUP(C1084,[1]TronThiSinh_Phon!$A:$B,2,0)</f>
        <v>05.RD-P51</v>
      </c>
      <c r="J1084" s="7" t="str">
        <f>VLOOKUP(C1084,[1]TronThiSinh_Phon!$A:$C,3,FALSE)</f>
        <v>CK1.1076</v>
      </c>
    </row>
    <row r="1085" spans="1:10" ht="15.95" customHeight="1" x14ac:dyDescent="0.15">
      <c r="A1085" s="4">
        <v>1078</v>
      </c>
      <c r="B1085" s="4">
        <v>123</v>
      </c>
      <c r="C1085" s="5">
        <v>2311226</v>
      </c>
      <c r="D1085" s="6" t="s">
        <v>2080</v>
      </c>
      <c r="E1085" s="6" t="s">
        <v>112</v>
      </c>
      <c r="F1085" s="4" t="s">
        <v>22</v>
      </c>
      <c r="G1085" s="5" t="s">
        <v>2081</v>
      </c>
      <c r="H1085" s="7" t="s">
        <v>1885</v>
      </c>
      <c r="I1085" s="7" t="str">
        <f>VLOOKUP(C1085,[1]TronThiSinh_Phon!$A:$B,2,0)</f>
        <v>05.RD-P51</v>
      </c>
      <c r="J1085" s="7" t="str">
        <f>VLOOKUP(C1085,[1]TronThiSinh_Phon!$A:$C,3,FALSE)</f>
        <v>CK1.1077</v>
      </c>
    </row>
    <row r="1086" spans="1:10" ht="15.95" customHeight="1" x14ac:dyDescent="0.15">
      <c r="A1086" s="4">
        <v>1079</v>
      </c>
      <c r="B1086" s="4">
        <v>124</v>
      </c>
      <c r="C1086" s="5">
        <v>2310887</v>
      </c>
      <c r="D1086" s="6" t="s">
        <v>27</v>
      </c>
      <c r="E1086" s="6" t="s">
        <v>2082</v>
      </c>
      <c r="F1086" s="4" t="s">
        <v>22</v>
      </c>
      <c r="G1086" s="5" t="s">
        <v>2083</v>
      </c>
      <c r="H1086" s="7" t="s">
        <v>1885</v>
      </c>
      <c r="I1086" s="7" t="str">
        <f>VLOOKUP(C1086,[1]TronThiSinh_Phon!$A:$B,2,0)</f>
        <v>05.RD-P51</v>
      </c>
      <c r="J1086" s="7" t="str">
        <f>VLOOKUP(C1086,[1]TronThiSinh_Phon!$A:$C,3,FALSE)</f>
        <v>CK1.1078</v>
      </c>
    </row>
    <row r="1087" spans="1:10" ht="15.95" customHeight="1" x14ac:dyDescent="0.15">
      <c r="A1087" s="4">
        <v>1080</v>
      </c>
      <c r="B1087" s="4">
        <v>125</v>
      </c>
      <c r="C1087" s="5">
        <v>2310494</v>
      </c>
      <c r="D1087" s="6" t="s">
        <v>2084</v>
      </c>
      <c r="E1087" s="6" t="s">
        <v>319</v>
      </c>
      <c r="F1087" s="4" t="s">
        <v>22</v>
      </c>
      <c r="G1087" s="5" t="s">
        <v>2085</v>
      </c>
      <c r="H1087" s="7" t="s">
        <v>1885</v>
      </c>
      <c r="I1087" s="7" t="str">
        <f>VLOOKUP(C1087,[1]TronThiSinh_Phon!$A:$B,2,0)</f>
        <v>05.RD-P51</v>
      </c>
      <c r="J1087" s="7" t="str">
        <f>VLOOKUP(C1087,[1]TronThiSinh_Phon!$A:$C,3,FALSE)</f>
        <v>CK1.1079</v>
      </c>
    </row>
    <row r="1088" spans="1:10" ht="15.95" customHeight="1" x14ac:dyDescent="0.15">
      <c r="A1088" s="4">
        <v>1081</v>
      </c>
      <c r="B1088" s="4">
        <v>126</v>
      </c>
      <c r="C1088" s="5">
        <v>2310692</v>
      </c>
      <c r="D1088" s="6" t="s">
        <v>1298</v>
      </c>
      <c r="E1088" s="6" t="s">
        <v>1396</v>
      </c>
      <c r="F1088" s="4" t="s">
        <v>22</v>
      </c>
      <c r="G1088" s="5" t="s">
        <v>2086</v>
      </c>
      <c r="H1088" s="7" t="s">
        <v>1885</v>
      </c>
      <c r="I1088" s="7" t="str">
        <f>VLOOKUP(C1088,[1]TronThiSinh_Phon!$A:$B,2,0)</f>
        <v>05.RD-P51</v>
      </c>
      <c r="J1088" s="7" t="str">
        <f>VLOOKUP(C1088,[1]TronThiSinh_Phon!$A:$C,3,FALSE)</f>
        <v>CK1.1080</v>
      </c>
    </row>
    <row r="1089" spans="1:10" ht="15.95" customHeight="1" x14ac:dyDescent="0.15">
      <c r="A1089" s="4">
        <v>1082</v>
      </c>
      <c r="B1089" s="4">
        <v>127</v>
      </c>
      <c r="C1089" s="5">
        <v>2311344</v>
      </c>
      <c r="D1089" s="6" t="s">
        <v>757</v>
      </c>
      <c r="E1089" s="6" t="s">
        <v>328</v>
      </c>
      <c r="F1089" s="4" t="s">
        <v>22</v>
      </c>
      <c r="G1089" s="5" t="s">
        <v>2087</v>
      </c>
      <c r="H1089" s="7" t="s">
        <v>1885</v>
      </c>
      <c r="I1089" s="7" t="str">
        <f>VLOOKUP(C1089,[1]TronThiSinh_Phon!$A:$B,2,0)</f>
        <v>05.RD-P51</v>
      </c>
      <c r="J1089" s="7" t="str">
        <f>VLOOKUP(C1089,[1]TronThiSinh_Phon!$A:$C,3,FALSE)</f>
        <v>CK1.1081</v>
      </c>
    </row>
    <row r="1090" spans="1:10" ht="15.95" customHeight="1" x14ac:dyDescent="0.15">
      <c r="A1090" s="4">
        <v>1083</v>
      </c>
      <c r="B1090" s="4">
        <v>128</v>
      </c>
      <c r="C1090" s="5">
        <v>2310654</v>
      </c>
      <c r="D1090" s="6" t="s">
        <v>846</v>
      </c>
      <c r="E1090" s="6" t="s">
        <v>191</v>
      </c>
      <c r="F1090" s="4" t="s">
        <v>17</v>
      </c>
      <c r="G1090" s="5" t="s">
        <v>2088</v>
      </c>
      <c r="H1090" s="7" t="s">
        <v>1885</v>
      </c>
      <c r="I1090" s="7" t="str">
        <f>VLOOKUP(C1090,[1]TronThiSinh_Phon!$A:$B,2,0)</f>
        <v>05.RD-P51</v>
      </c>
      <c r="J1090" s="7" t="str">
        <f>VLOOKUP(C1090,[1]TronThiSinh_Phon!$A:$C,3,FALSE)</f>
        <v>CK1.1082</v>
      </c>
    </row>
    <row r="1091" spans="1:10" ht="15.95" customHeight="1" x14ac:dyDescent="0.15">
      <c r="A1091" s="4">
        <v>1084</v>
      </c>
      <c r="B1091" s="4">
        <v>129</v>
      </c>
      <c r="C1091" s="5">
        <v>2310901</v>
      </c>
      <c r="D1091" s="6" t="s">
        <v>27</v>
      </c>
      <c r="E1091" s="6" t="s">
        <v>197</v>
      </c>
      <c r="F1091" s="4" t="s">
        <v>22</v>
      </c>
      <c r="G1091" s="5" t="s">
        <v>2089</v>
      </c>
      <c r="H1091" s="7" t="s">
        <v>1885</v>
      </c>
      <c r="I1091" s="7" t="str">
        <f>VLOOKUP(C1091,[1]TronThiSinh_Phon!$A:$B,2,0)</f>
        <v>05.RD-P51</v>
      </c>
      <c r="J1091" s="7" t="str">
        <f>VLOOKUP(C1091,[1]TronThiSinh_Phon!$A:$C,3,FALSE)</f>
        <v>CK1.1083</v>
      </c>
    </row>
    <row r="1092" spans="1:10" ht="15.95" customHeight="1" x14ac:dyDescent="0.15">
      <c r="A1092" s="4">
        <v>1085</v>
      </c>
      <c r="B1092" s="4">
        <v>130</v>
      </c>
      <c r="C1092" s="5">
        <v>2312872</v>
      </c>
      <c r="D1092" s="6" t="s">
        <v>2090</v>
      </c>
      <c r="E1092" s="6" t="s">
        <v>1217</v>
      </c>
      <c r="F1092" s="4" t="s">
        <v>22</v>
      </c>
      <c r="G1092" s="5" t="s">
        <v>2091</v>
      </c>
      <c r="H1092" s="7" t="s">
        <v>1885</v>
      </c>
      <c r="I1092" s="7" t="str">
        <f>VLOOKUP(C1092,[1]TronThiSinh_Phon!$A:$B,2,0)</f>
        <v>05.RD-P51</v>
      </c>
      <c r="J1092" s="7" t="str">
        <f>VLOOKUP(C1092,[1]TronThiSinh_Phon!$A:$C,3,FALSE)</f>
        <v>CK1.1084</v>
      </c>
    </row>
    <row r="1093" spans="1:10" ht="15.95" customHeight="1" x14ac:dyDescent="0.15">
      <c r="A1093" s="4">
        <v>1086</v>
      </c>
      <c r="B1093" s="4">
        <v>131</v>
      </c>
      <c r="C1093" s="5">
        <v>2310669</v>
      </c>
      <c r="D1093" s="6" t="s">
        <v>496</v>
      </c>
      <c r="E1093" s="6" t="s">
        <v>203</v>
      </c>
      <c r="F1093" s="4" t="s">
        <v>22</v>
      </c>
      <c r="G1093" s="5" t="s">
        <v>2092</v>
      </c>
      <c r="H1093" s="7" t="s">
        <v>1885</v>
      </c>
      <c r="I1093" s="7" t="str">
        <f>VLOOKUP(C1093,[1]TronThiSinh_Phon!$A:$B,2,0)</f>
        <v>05.RD-P51</v>
      </c>
      <c r="J1093" s="7" t="str">
        <f>VLOOKUP(C1093,[1]TronThiSinh_Phon!$A:$C,3,FALSE)</f>
        <v>CK1.1085</v>
      </c>
    </row>
    <row r="1094" spans="1:10" ht="15.95" customHeight="1" x14ac:dyDescent="0.15">
      <c r="A1094" s="4">
        <v>1087</v>
      </c>
      <c r="B1094" s="4">
        <v>132</v>
      </c>
      <c r="C1094" s="5">
        <v>2312582</v>
      </c>
      <c r="D1094" s="6" t="s">
        <v>1188</v>
      </c>
      <c r="E1094" s="6" t="s">
        <v>1319</v>
      </c>
      <c r="F1094" s="4" t="s">
        <v>22</v>
      </c>
      <c r="G1094" s="5" t="s">
        <v>2093</v>
      </c>
      <c r="H1094" s="7" t="s">
        <v>1885</v>
      </c>
      <c r="I1094" s="7" t="str">
        <f>VLOOKUP(C1094,[1]TronThiSinh_Phon!$A:$B,2,0)</f>
        <v>05.RD-P51</v>
      </c>
      <c r="J1094" s="7" t="str">
        <f>VLOOKUP(C1094,[1]TronThiSinh_Phon!$A:$C,3,FALSE)</f>
        <v>CK1.1086</v>
      </c>
    </row>
    <row r="1095" spans="1:10" ht="15.95" customHeight="1" x14ac:dyDescent="0.15">
      <c r="A1095" s="4">
        <v>1088</v>
      </c>
      <c r="B1095" s="4">
        <v>133</v>
      </c>
      <c r="C1095" s="5">
        <v>2310585</v>
      </c>
      <c r="D1095" s="6" t="s">
        <v>1361</v>
      </c>
      <c r="E1095" s="6" t="s">
        <v>481</v>
      </c>
      <c r="F1095" s="4" t="s">
        <v>17</v>
      </c>
      <c r="G1095" s="5" t="s">
        <v>2094</v>
      </c>
      <c r="H1095" s="7" t="s">
        <v>1885</v>
      </c>
      <c r="I1095" s="7" t="str">
        <f>VLOOKUP(C1095,[1]TronThiSinh_Phon!$A:$B,2,0)</f>
        <v>05.RD-P51</v>
      </c>
      <c r="J1095" s="7" t="str">
        <f>VLOOKUP(C1095,[1]TronThiSinh_Phon!$A:$C,3,FALSE)</f>
        <v>CK1.1087</v>
      </c>
    </row>
    <row r="1096" spans="1:10" ht="15.95" customHeight="1" x14ac:dyDescent="0.15">
      <c r="A1096" s="4">
        <v>1089</v>
      </c>
      <c r="B1096" s="4">
        <v>134</v>
      </c>
      <c r="C1096" s="5">
        <v>2311338</v>
      </c>
      <c r="D1096" s="6" t="s">
        <v>2095</v>
      </c>
      <c r="E1096" s="6" t="s">
        <v>1087</v>
      </c>
      <c r="F1096" s="4" t="s">
        <v>22</v>
      </c>
      <c r="G1096" s="5" t="s">
        <v>2096</v>
      </c>
      <c r="H1096" s="7" t="s">
        <v>1885</v>
      </c>
      <c r="I1096" s="7" t="str">
        <f>VLOOKUP(C1096,[1]TronThiSinh_Phon!$A:$B,2,0)</f>
        <v>05.RD-P51</v>
      </c>
      <c r="J1096" s="7" t="str">
        <f>VLOOKUP(C1096,[1]TronThiSinh_Phon!$A:$C,3,FALSE)</f>
        <v>CK1.1088</v>
      </c>
    </row>
    <row r="1097" spans="1:10" ht="15.95" customHeight="1" x14ac:dyDescent="0.15">
      <c r="A1097" s="4">
        <v>1090</v>
      </c>
      <c r="B1097" s="4">
        <v>135</v>
      </c>
      <c r="C1097" s="5">
        <v>2311829</v>
      </c>
      <c r="D1097" s="6" t="s">
        <v>2097</v>
      </c>
      <c r="E1097" s="6" t="s">
        <v>22</v>
      </c>
      <c r="F1097" s="4" t="s">
        <v>22</v>
      </c>
      <c r="G1097" s="5" t="s">
        <v>2098</v>
      </c>
      <c r="H1097" s="7" t="s">
        <v>1885</v>
      </c>
      <c r="I1097" s="7" t="str">
        <f>VLOOKUP(C1097,[1]TronThiSinh_Phon!$A:$B,2,0)</f>
        <v>05.RD-P51</v>
      </c>
      <c r="J1097" s="7" t="str">
        <f>VLOOKUP(C1097,[1]TronThiSinh_Phon!$A:$C,3,FALSE)</f>
        <v>CK1.1089</v>
      </c>
    </row>
    <row r="1098" spans="1:10" ht="15.95" customHeight="1" x14ac:dyDescent="0.15">
      <c r="A1098" s="4">
        <v>1091</v>
      </c>
      <c r="B1098" s="4">
        <v>136</v>
      </c>
      <c r="C1098" s="5">
        <v>2310618</v>
      </c>
      <c r="D1098" s="6" t="s">
        <v>712</v>
      </c>
      <c r="E1098" s="6" t="s">
        <v>228</v>
      </c>
      <c r="F1098" s="4" t="s">
        <v>22</v>
      </c>
      <c r="G1098" s="5" t="s">
        <v>2099</v>
      </c>
      <c r="H1098" s="7" t="s">
        <v>1885</v>
      </c>
      <c r="I1098" s="7" t="str">
        <f>VLOOKUP(C1098,[1]TronThiSinh_Phon!$A:$B,2,0)</f>
        <v>05.RD-P51</v>
      </c>
      <c r="J1098" s="7" t="str">
        <f>VLOOKUP(C1098,[1]TronThiSinh_Phon!$A:$C,3,FALSE)</f>
        <v>CK1.1090</v>
      </c>
    </row>
    <row r="1099" spans="1:10" ht="15.95" customHeight="1" x14ac:dyDescent="0.15">
      <c r="A1099" s="4">
        <v>1092</v>
      </c>
      <c r="B1099" s="4">
        <v>137</v>
      </c>
      <c r="C1099" s="5">
        <v>2310691</v>
      </c>
      <c r="D1099" s="6" t="s">
        <v>2100</v>
      </c>
      <c r="E1099" s="6" t="s">
        <v>2101</v>
      </c>
      <c r="F1099" s="4" t="s">
        <v>17</v>
      </c>
      <c r="G1099" s="5" t="s">
        <v>2102</v>
      </c>
      <c r="H1099" s="7" t="s">
        <v>1885</v>
      </c>
      <c r="I1099" s="7" t="str">
        <f>VLOOKUP(C1099,[1]TronThiSinh_Phon!$A:$B,2,0)</f>
        <v>05.RD-P51</v>
      </c>
      <c r="J1099" s="7" t="str">
        <f>VLOOKUP(C1099,[1]TronThiSinh_Phon!$A:$C,3,FALSE)</f>
        <v>CK1.1091</v>
      </c>
    </row>
    <row r="1100" spans="1:10" ht="15.95" customHeight="1" x14ac:dyDescent="0.15">
      <c r="A1100" s="4">
        <v>1093</v>
      </c>
      <c r="B1100" s="4">
        <v>138</v>
      </c>
      <c r="C1100" s="5">
        <v>2310333</v>
      </c>
      <c r="D1100" s="6" t="s">
        <v>2103</v>
      </c>
      <c r="E1100" s="6" t="s">
        <v>2104</v>
      </c>
      <c r="F1100" s="4" t="s">
        <v>22</v>
      </c>
      <c r="G1100" s="5" t="s">
        <v>2105</v>
      </c>
      <c r="H1100" s="7" t="s">
        <v>1885</v>
      </c>
      <c r="I1100" s="7" t="str">
        <f>VLOOKUP(C1100,[1]TronThiSinh_Phon!$A:$B,2,0)</f>
        <v>05.RD-P51</v>
      </c>
      <c r="J1100" s="7" t="str">
        <f>VLOOKUP(C1100,[1]TronThiSinh_Phon!$A:$C,3,FALSE)</f>
        <v>CK1.1092</v>
      </c>
    </row>
    <row r="1101" spans="1:10" ht="15.95" customHeight="1" x14ac:dyDescent="0.15">
      <c r="A1101" s="4">
        <v>1094</v>
      </c>
      <c r="B1101" s="4">
        <v>139</v>
      </c>
      <c r="C1101" s="5">
        <v>2311336</v>
      </c>
      <c r="D1101" s="6" t="s">
        <v>333</v>
      </c>
      <c r="E1101" s="6" t="s">
        <v>414</v>
      </c>
      <c r="F1101" s="4" t="s">
        <v>22</v>
      </c>
      <c r="G1101" s="5" t="s">
        <v>2106</v>
      </c>
      <c r="H1101" s="7" t="s">
        <v>1885</v>
      </c>
      <c r="I1101" s="7" t="str">
        <f>VLOOKUP(C1101,[1]TronThiSinh_Phon!$A:$B,2,0)</f>
        <v>05.RD-P51</v>
      </c>
      <c r="J1101" s="7" t="str">
        <f>VLOOKUP(C1101,[1]TronThiSinh_Phon!$A:$C,3,FALSE)</f>
        <v>CK1.1093</v>
      </c>
    </row>
    <row r="1102" spans="1:10" ht="15.95" customHeight="1" x14ac:dyDescent="0.15">
      <c r="A1102" s="4">
        <v>1095</v>
      </c>
      <c r="B1102" s="4">
        <v>140</v>
      </c>
      <c r="C1102" s="5">
        <v>2311587</v>
      </c>
      <c r="D1102" s="6" t="s">
        <v>2107</v>
      </c>
      <c r="E1102" s="6" t="s">
        <v>2108</v>
      </c>
      <c r="F1102" s="4" t="s">
        <v>22</v>
      </c>
      <c r="G1102" s="5" t="s">
        <v>2109</v>
      </c>
      <c r="H1102" s="7" t="s">
        <v>1885</v>
      </c>
      <c r="I1102" s="7" t="str">
        <f>VLOOKUP(C1102,[1]TronThiSinh_Phon!$A:$B,2,0)</f>
        <v>05.RD-P51</v>
      </c>
      <c r="J1102" s="7" t="str">
        <f>VLOOKUP(C1102,[1]TronThiSinh_Phon!$A:$C,3,FALSE)</f>
        <v>CK1.1094</v>
      </c>
    </row>
    <row r="1103" spans="1:10" ht="15.95" customHeight="1" x14ac:dyDescent="0.15">
      <c r="A1103" s="4">
        <v>1096</v>
      </c>
      <c r="B1103" s="4">
        <v>141</v>
      </c>
      <c r="C1103" s="5">
        <v>2311127</v>
      </c>
      <c r="D1103" s="6" t="s">
        <v>2110</v>
      </c>
      <c r="E1103" s="6" t="s">
        <v>241</v>
      </c>
      <c r="F1103" s="4" t="s">
        <v>17</v>
      </c>
      <c r="G1103" s="5" t="s">
        <v>2111</v>
      </c>
      <c r="H1103" s="7" t="s">
        <v>1885</v>
      </c>
      <c r="I1103" s="7" t="str">
        <f>VLOOKUP(C1103,[1]TronThiSinh_Phon!$A:$B,2,0)</f>
        <v>05.RD-P51</v>
      </c>
      <c r="J1103" s="7" t="str">
        <f>VLOOKUP(C1103,[1]TronThiSinh_Phon!$A:$C,3,FALSE)</f>
        <v>CK1.1095</v>
      </c>
    </row>
    <row r="1104" spans="1:10" ht="15.95" customHeight="1" x14ac:dyDescent="0.15">
      <c r="A1104" s="4">
        <v>1097</v>
      </c>
      <c r="B1104" s="4">
        <v>142</v>
      </c>
      <c r="C1104" s="5">
        <v>2310720</v>
      </c>
      <c r="D1104" s="6" t="s">
        <v>2112</v>
      </c>
      <c r="E1104" s="6" t="s">
        <v>248</v>
      </c>
      <c r="F1104" s="4" t="s">
        <v>22</v>
      </c>
      <c r="G1104" s="5" t="s">
        <v>2113</v>
      </c>
      <c r="H1104" s="7" t="s">
        <v>1885</v>
      </c>
      <c r="I1104" s="7" t="str">
        <f>VLOOKUP(C1104,[1]TronThiSinh_Phon!$A:$B,2,0)</f>
        <v>05.RD-P51</v>
      </c>
      <c r="J1104" s="7" t="str">
        <f>VLOOKUP(C1104,[1]TronThiSinh_Phon!$A:$C,3,FALSE)</f>
        <v>CK1.1096</v>
      </c>
    </row>
    <row r="1105" spans="1:10" ht="15.95" customHeight="1" x14ac:dyDescent="0.15">
      <c r="A1105" s="4">
        <v>1098</v>
      </c>
      <c r="B1105" s="4">
        <v>143</v>
      </c>
      <c r="C1105" s="5">
        <v>2311332</v>
      </c>
      <c r="D1105" s="6" t="s">
        <v>593</v>
      </c>
      <c r="E1105" s="6" t="s">
        <v>848</v>
      </c>
      <c r="F1105" s="4" t="s">
        <v>17</v>
      </c>
      <c r="G1105" s="5" t="s">
        <v>2114</v>
      </c>
      <c r="H1105" s="7" t="s">
        <v>1885</v>
      </c>
      <c r="I1105" s="7" t="str">
        <f>VLOOKUP(C1105,[1]TronThiSinh_Phon!$A:$B,2,0)</f>
        <v>05.RD-P51</v>
      </c>
      <c r="J1105" s="7" t="str">
        <f>VLOOKUP(C1105,[1]TronThiSinh_Phon!$A:$C,3,FALSE)</f>
        <v>CK1.1097</v>
      </c>
    </row>
    <row r="1106" spans="1:10" ht="15.95" customHeight="1" x14ac:dyDescent="0.15">
      <c r="A1106" s="4">
        <v>1099</v>
      </c>
      <c r="B1106" s="4">
        <v>144</v>
      </c>
      <c r="C1106" s="5">
        <v>2311505</v>
      </c>
      <c r="D1106" s="6" t="s">
        <v>2058</v>
      </c>
      <c r="E1106" s="6" t="s">
        <v>158</v>
      </c>
      <c r="F1106" s="4" t="s">
        <v>22</v>
      </c>
      <c r="G1106" s="5" t="s">
        <v>2115</v>
      </c>
      <c r="H1106" s="7" t="s">
        <v>1885</v>
      </c>
      <c r="I1106" s="7" t="str">
        <f>VLOOKUP(C1106,[1]TronThiSinh_Phon!$A:$B,2,0)</f>
        <v>05.RD-P51</v>
      </c>
      <c r="J1106" s="7" t="str">
        <f>VLOOKUP(C1106,[1]TronThiSinh_Phon!$A:$C,3,FALSE)</f>
        <v>CK1.1098</v>
      </c>
    </row>
    <row r="1107" spans="1:10" ht="15.95" customHeight="1" x14ac:dyDescent="0.15">
      <c r="A1107" s="4">
        <v>1100</v>
      </c>
      <c r="B1107" s="4">
        <v>145</v>
      </c>
      <c r="C1107" s="5">
        <v>2311706</v>
      </c>
      <c r="D1107" s="6" t="s">
        <v>2116</v>
      </c>
      <c r="E1107" s="6" t="s">
        <v>383</v>
      </c>
      <c r="F1107" s="4" t="s">
        <v>17</v>
      </c>
      <c r="G1107" s="5" t="s">
        <v>2117</v>
      </c>
      <c r="H1107" s="7" t="s">
        <v>1885</v>
      </c>
      <c r="I1107" s="7" t="str">
        <f>VLOOKUP(C1107,[1]TronThiSinh_Phon!$A:$B,2,0)</f>
        <v>05.RD-P51</v>
      </c>
      <c r="J1107" s="7" t="str">
        <f>VLOOKUP(C1107,[1]TronThiSinh_Phon!$A:$C,3,FALSE)</f>
        <v>CK1.1099</v>
      </c>
    </row>
    <row r="1108" spans="1:10" ht="15.95" customHeight="1" x14ac:dyDescent="0.15">
      <c r="A1108" s="4">
        <v>1101</v>
      </c>
      <c r="B1108" s="4">
        <v>146</v>
      </c>
      <c r="C1108" s="5">
        <v>2312811</v>
      </c>
      <c r="D1108" s="6" t="s">
        <v>2118</v>
      </c>
      <c r="E1108" s="6" t="s">
        <v>1236</v>
      </c>
      <c r="F1108" s="4" t="s">
        <v>22</v>
      </c>
      <c r="G1108" s="5" t="s">
        <v>2119</v>
      </c>
      <c r="H1108" s="7" t="s">
        <v>1885</v>
      </c>
      <c r="I1108" s="7" t="str">
        <f>VLOOKUP(C1108,[1]TronThiSinh_Phon!$A:$B,2,0)</f>
        <v>05.RD-P51</v>
      </c>
      <c r="J1108" s="7" t="str">
        <f>VLOOKUP(C1108,[1]TronThiSinh_Phon!$A:$C,3,FALSE)</f>
        <v>CK1.1100</v>
      </c>
    </row>
    <row r="1109" spans="1:10" ht="15.95" customHeight="1" x14ac:dyDescent="0.15">
      <c r="A1109" s="4">
        <v>1102</v>
      </c>
      <c r="B1109" s="4">
        <v>147</v>
      </c>
      <c r="C1109" s="5">
        <v>2311836</v>
      </c>
      <c r="D1109" s="6" t="s">
        <v>2120</v>
      </c>
      <c r="E1109" s="6" t="s">
        <v>1332</v>
      </c>
      <c r="F1109" s="4" t="s">
        <v>17</v>
      </c>
      <c r="G1109" s="5" t="s">
        <v>2121</v>
      </c>
      <c r="H1109" s="7" t="s">
        <v>1885</v>
      </c>
      <c r="I1109" s="7" t="str">
        <f>VLOOKUP(C1109,[1]TronThiSinh_Phon!$A:$B,2,0)</f>
        <v>05.RD-P51</v>
      </c>
      <c r="J1109" s="7" t="str">
        <f>VLOOKUP(C1109,[1]TronThiSinh_Phon!$A:$C,3,FALSE)</f>
        <v>CK1.1101</v>
      </c>
    </row>
    <row r="1110" spans="1:10" ht="15.95" customHeight="1" x14ac:dyDescent="0.15">
      <c r="A1110" s="4">
        <v>1103</v>
      </c>
      <c r="B1110" s="4">
        <v>148</v>
      </c>
      <c r="C1110" s="5">
        <v>2310869</v>
      </c>
      <c r="D1110" s="6" t="s">
        <v>2118</v>
      </c>
      <c r="E1110" s="6" t="s">
        <v>1242</v>
      </c>
      <c r="F1110" s="4" t="s">
        <v>22</v>
      </c>
      <c r="G1110" s="5" t="s">
        <v>89</v>
      </c>
      <c r="H1110" s="7" t="s">
        <v>1885</v>
      </c>
      <c r="I1110" s="7" t="str">
        <f>VLOOKUP(C1110,[1]TronThiSinh_Phon!$A:$B,2,0)</f>
        <v>05.RD-P51</v>
      </c>
      <c r="J1110" s="7" t="str">
        <f>VLOOKUP(C1110,[1]TronThiSinh_Phon!$A:$C,3,FALSE)</f>
        <v>CK1.1102</v>
      </c>
    </row>
    <row r="1111" spans="1:10" ht="15.95" customHeight="1" x14ac:dyDescent="0.15">
      <c r="A1111" s="4">
        <v>1104</v>
      </c>
      <c r="B1111" s="4">
        <v>149</v>
      </c>
      <c r="C1111" s="5">
        <v>2311216</v>
      </c>
      <c r="D1111" s="6" t="s">
        <v>1435</v>
      </c>
      <c r="E1111" s="6" t="s">
        <v>2122</v>
      </c>
      <c r="F1111" s="4" t="s">
        <v>22</v>
      </c>
      <c r="G1111" s="5" t="s">
        <v>56</v>
      </c>
      <c r="H1111" s="7" t="s">
        <v>1885</v>
      </c>
      <c r="I1111" s="7" t="str">
        <f>VLOOKUP(C1111,[1]TronThiSinh_Phon!$A:$B,2,0)</f>
        <v>05.RD-P51</v>
      </c>
      <c r="J1111" s="7" t="str">
        <f>VLOOKUP(C1111,[1]TronThiSinh_Phon!$A:$C,3,FALSE)</f>
        <v>CK1.1103</v>
      </c>
    </row>
    <row r="1112" spans="1:10" ht="15.95" customHeight="1" x14ac:dyDescent="0.15">
      <c r="A1112" s="4">
        <v>1105</v>
      </c>
      <c r="B1112" s="4">
        <v>150</v>
      </c>
      <c r="C1112" s="5">
        <v>2310386</v>
      </c>
      <c r="D1112" s="6" t="s">
        <v>2038</v>
      </c>
      <c r="E1112" s="6" t="s">
        <v>1387</v>
      </c>
      <c r="F1112" s="4" t="s">
        <v>22</v>
      </c>
      <c r="G1112" s="5" t="s">
        <v>1302</v>
      </c>
      <c r="H1112" s="7" t="s">
        <v>1885</v>
      </c>
      <c r="I1112" s="7" t="str">
        <f>VLOOKUP(C1112,[1]TronThiSinh_Phon!$A:$B,2,0)</f>
        <v>05.RD-P51</v>
      </c>
      <c r="J1112" s="7" t="str">
        <f>VLOOKUP(C1112,[1]TronThiSinh_Phon!$A:$C,3,FALSE)</f>
        <v>CK1.1104</v>
      </c>
    </row>
    <row r="1113" spans="1:10" ht="15.95" customHeight="1" x14ac:dyDescent="0.15">
      <c r="A1113" s="4">
        <v>1106</v>
      </c>
      <c r="B1113" s="4">
        <v>151</v>
      </c>
      <c r="C1113" s="5">
        <v>2311487</v>
      </c>
      <c r="D1113" s="6" t="s">
        <v>2123</v>
      </c>
      <c r="E1113" s="6" t="s">
        <v>1054</v>
      </c>
      <c r="F1113" s="4" t="s">
        <v>22</v>
      </c>
      <c r="G1113" s="5" t="s">
        <v>2124</v>
      </c>
      <c r="H1113" s="7" t="s">
        <v>1885</v>
      </c>
      <c r="I1113" s="7" t="str">
        <f>VLOOKUP(C1113,[1]TronThiSinh_Phon!$A:$B,2,0)</f>
        <v>05.RD-P51</v>
      </c>
      <c r="J1113" s="7" t="str">
        <f>VLOOKUP(C1113,[1]TronThiSinh_Phon!$A:$C,3,FALSE)</f>
        <v>CK1.1105</v>
      </c>
    </row>
    <row r="1114" spans="1:10" ht="15.95" customHeight="1" x14ac:dyDescent="0.15">
      <c r="A1114" s="4">
        <v>1107</v>
      </c>
      <c r="B1114" s="4">
        <v>1</v>
      </c>
      <c r="C1114" s="5">
        <v>2310328</v>
      </c>
      <c r="D1114" s="6" t="s">
        <v>93</v>
      </c>
      <c r="E1114" s="6" t="s">
        <v>861</v>
      </c>
      <c r="F1114" s="4" t="s">
        <v>17</v>
      </c>
      <c r="G1114" s="5" t="s">
        <v>2125</v>
      </c>
      <c r="H1114" s="7" t="s">
        <v>2126</v>
      </c>
      <c r="I1114" s="7" t="str">
        <f>VLOOKUP(C1114,[1]TronThiSinh_Phon!$A:$B,2,0)</f>
        <v>10.KT-P22</v>
      </c>
      <c r="J1114" s="7" t="str">
        <f>VLOOKUP(C1114,[1]TronThiSinh_Phon!$A:$C,3,FALSE)</f>
        <v>CK1.1106</v>
      </c>
    </row>
    <row r="1115" spans="1:10" ht="15.95" customHeight="1" x14ac:dyDescent="0.15">
      <c r="A1115" s="4">
        <v>1108</v>
      </c>
      <c r="B1115" s="4">
        <v>2</v>
      </c>
      <c r="C1115" s="5">
        <v>2310410</v>
      </c>
      <c r="D1115" s="6" t="s">
        <v>294</v>
      </c>
      <c r="E1115" s="6" t="s">
        <v>194</v>
      </c>
      <c r="F1115" s="4" t="s">
        <v>22</v>
      </c>
      <c r="G1115" s="5" t="s">
        <v>2127</v>
      </c>
      <c r="H1115" s="7" t="s">
        <v>2126</v>
      </c>
      <c r="I1115" s="7" t="str">
        <f>VLOOKUP(C1115,[1]TronThiSinh_Phon!$A:$B,2,0)</f>
        <v>10.KT-P22</v>
      </c>
      <c r="J1115" s="7" t="str">
        <f>VLOOKUP(C1115,[1]TronThiSinh_Phon!$A:$C,3,FALSE)</f>
        <v>CK1.1107</v>
      </c>
    </row>
    <row r="1116" spans="1:10" ht="15.95" customHeight="1" x14ac:dyDescent="0.15">
      <c r="A1116" s="4">
        <v>1109</v>
      </c>
      <c r="B1116" s="4">
        <v>3</v>
      </c>
      <c r="C1116" s="5">
        <v>2311574</v>
      </c>
      <c r="D1116" s="6" t="s">
        <v>538</v>
      </c>
      <c r="E1116" s="6" t="s">
        <v>905</v>
      </c>
      <c r="F1116" s="4" t="s">
        <v>17</v>
      </c>
      <c r="G1116" s="5" t="s">
        <v>2128</v>
      </c>
      <c r="H1116" s="7" t="s">
        <v>2126</v>
      </c>
      <c r="I1116" s="7" t="str">
        <f>VLOOKUP(C1116,[1]TronThiSinh_Phon!$A:$B,2,0)</f>
        <v>10.KT-P22</v>
      </c>
      <c r="J1116" s="7" t="str">
        <f>VLOOKUP(C1116,[1]TronThiSinh_Phon!$A:$C,3,FALSE)</f>
        <v>CK1.1108</v>
      </c>
    </row>
    <row r="1117" spans="1:10" ht="15.95" customHeight="1" x14ac:dyDescent="0.15">
      <c r="A1117" s="4">
        <v>1110</v>
      </c>
      <c r="B1117" s="4">
        <v>4</v>
      </c>
      <c r="C1117" s="5">
        <v>2310889</v>
      </c>
      <c r="D1117" s="6" t="s">
        <v>277</v>
      </c>
      <c r="E1117" s="6" t="s">
        <v>1991</v>
      </c>
      <c r="F1117" s="4" t="s">
        <v>22</v>
      </c>
      <c r="G1117" s="5" t="s">
        <v>2129</v>
      </c>
      <c r="H1117" s="7" t="s">
        <v>2126</v>
      </c>
      <c r="I1117" s="7" t="str">
        <f>VLOOKUP(C1117,[1]TronThiSinh_Phon!$A:$B,2,0)</f>
        <v>10.KT-P22</v>
      </c>
      <c r="J1117" s="7" t="str">
        <f>VLOOKUP(C1117,[1]TronThiSinh_Phon!$A:$C,3,FALSE)</f>
        <v>CK1.1109</v>
      </c>
    </row>
    <row r="1118" spans="1:10" ht="15.95" customHeight="1" x14ac:dyDescent="0.15">
      <c r="A1118" s="4">
        <v>1111</v>
      </c>
      <c r="B1118" s="4">
        <v>5</v>
      </c>
      <c r="C1118" s="5">
        <v>2312432</v>
      </c>
      <c r="D1118" s="6" t="s">
        <v>2130</v>
      </c>
      <c r="E1118" s="6" t="s">
        <v>34</v>
      </c>
      <c r="F1118" s="4" t="s">
        <v>22</v>
      </c>
      <c r="G1118" s="5" t="s">
        <v>2131</v>
      </c>
      <c r="H1118" s="7" t="s">
        <v>2126</v>
      </c>
      <c r="I1118" s="7" t="str">
        <f>VLOOKUP(C1118,[1]TronThiSinh_Phon!$A:$B,2,0)</f>
        <v>10.KT-P22</v>
      </c>
      <c r="J1118" s="7" t="str">
        <f>VLOOKUP(C1118,[1]TronThiSinh_Phon!$A:$C,3,FALSE)</f>
        <v>CK1.1110</v>
      </c>
    </row>
    <row r="1119" spans="1:10" ht="15.95" customHeight="1" x14ac:dyDescent="0.15">
      <c r="A1119" s="4">
        <v>1112</v>
      </c>
      <c r="B1119" s="4">
        <v>6</v>
      </c>
      <c r="C1119" s="5">
        <v>2310668</v>
      </c>
      <c r="D1119" s="6" t="s">
        <v>670</v>
      </c>
      <c r="E1119" s="6" t="s">
        <v>981</v>
      </c>
      <c r="F1119" s="4" t="s">
        <v>22</v>
      </c>
      <c r="G1119" s="5" t="s">
        <v>2132</v>
      </c>
      <c r="H1119" s="7" t="s">
        <v>2126</v>
      </c>
      <c r="I1119" s="7" t="str">
        <f>VLOOKUP(C1119,[1]TronThiSinh_Phon!$A:$B,2,0)</f>
        <v>10.KT-P22</v>
      </c>
      <c r="J1119" s="7" t="str">
        <f>VLOOKUP(C1119,[1]TronThiSinh_Phon!$A:$C,3,FALSE)</f>
        <v>CK1.1111</v>
      </c>
    </row>
    <row r="1120" spans="1:10" ht="15.95" customHeight="1" x14ac:dyDescent="0.15">
      <c r="A1120" s="4">
        <v>1113</v>
      </c>
      <c r="B1120" s="4">
        <v>7</v>
      </c>
      <c r="C1120" s="5">
        <v>2311609</v>
      </c>
      <c r="D1120" s="6" t="s">
        <v>1089</v>
      </c>
      <c r="E1120" s="6" t="s">
        <v>155</v>
      </c>
      <c r="F1120" s="4" t="s">
        <v>22</v>
      </c>
      <c r="G1120" s="5" t="s">
        <v>2133</v>
      </c>
      <c r="H1120" s="7" t="s">
        <v>2126</v>
      </c>
      <c r="I1120" s="7" t="str">
        <f>VLOOKUP(C1120,[1]TronThiSinh_Phon!$A:$B,2,0)</f>
        <v>10.KT-P22</v>
      </c>
      <c r="J1120" s="7" t="str">
        <f>VLOOKUP(C1120,[1]TronThiSinh_Phon!$A:$C,3,FALSE)</f>
        <v>CK1.1112</v>
      </c>
    </row>
    <row r="1121" spans="1:10" ht="15.95" customHeight="1" x14ac:dyDescent="0.15">
      <c r="A1121" s="4">
        <v>1114</v>
      </c>
      <c r="B1121" s="4">
        <v>8</v>
      </c>
      <c r="C1121" s="5">
        <v>2311839</v>
      </c>
      <c r="D1121" s="6" t="s">
        <v>2134</v>
      </c>
      <c r="E1121" s="6" t="s">
        <v>557</v>
      </c>
      <c r="F1121" s="4" t="s">
        <v>22</v>
      </c>
      <c r="G1121" s="5" t="s">
        <v>1704</v>
      </c>
      <c r="H1121" s="7" t="s">
        <v>2126</v>
      </c>
      <c r="I1121" s="7" t="str">
        <f>VLOOKUP(C1121,[1]TronThiSinh_Phon!$A:$B,2,0)</f>
        <v>10.KT-P22</v>
      </c>
      <c r="J1121" s="7" t="str">
        <f>VLOOKUP(C1121,[1]TronThiSinh_Phon!$A:$C,3,FALSE)</f>
        <v>CK1.1113</v>
      </c>
    </row>
    <row r="1122" spans="1:10" ht="15.95" customHeight="1" x14ac:dyDescent="0.15">
      <c r="A1122" s="4">
        <v>1115</v>
      </c>
      <c r="B1122" s="4">
        <v>9</v>
      </c>
      <c r="C1122" s="5">
        <v>2311270</v>
      </c>
      <c r="D1122" s="6" t="s">
        <v>93</v>
      </c>
      <c r="E1122" s="6" t="s">
        <v>421</v>
      </c>
      <c r="F1122" s="4" t="s">
        <v>17</v>
      </c>
      <c r="G1122" s="5" t="s">
        <v>2135</v>
      </c>
      <c r="H1122" s="7" t="s">
        <v>2126</v>
      </c>
      <c r="I1122" s="7" t="str">
        <f>VLOOKUP(C1122,[1]TronThiSinh_Phon!$A:$B,2,0)</f>
        <v>10.KT-P22</v>
      </c>
      <c r="J1122" s="7" t="str">
        <f>VLOOKUP(C1122,[1]TronThiSinh_Phon!$A:$C,3,FALSE)</f>
        <v>CK1.1114</v>
      </c>
    </row>
    <row r="1123" spans="1:10" ht="15.95" customHeight="1" x14ac:dyDescent="0.15">
      <c r="A1123" s="4">
        <v>1116</v>
      </c>
      <c r="B1123" s="4">
        <v>10</v>
      </c>
      <c r="C1123" s="5">
        <v>2311397</v>
      </c>
      <c r="D1123" s="6" t="s">
        <v>1743</v>
      </c>
      <c r="E1123" s="6" t="s">
        <v>2136</v>
      </c>
      <c r="F1123" s="4" t="s">
        <v>22</v>
      </c>
      <c r="G1123" s="5" t="s">
        <v>2137</v>
      </c>
      <c r="H1123" s="7" t="s">
        <v>2126</v>
      </c>
      <c r="I1123" s="7" t="str">
        <f>VLOOKUP(C1123,[1]TronThiSinh_Phon!$A:$B,2,0)</f>
        <v>10.KT-P22</v>
      </c>
      <c r="J1123" s="7" t="str">
        <f>VLOOKUP(C1123,[1]TronThiSinh_Phon!$A:$C,3,FALSE)</f>
        <v>CK1.1115</v>
      </c>
    </row>
    <row r="1124" spans="1:10" ht="15.95" customHeight="1" x14ac:dyDescent="0.15">
      <c r="A1124" s="4">
        <v>1117</v>
      </c>
      <c r="B1124" s="4">
        <v>11</v>
      </c>
      <c r="C1124" s="5">
        <v>2311646</v>
      </c>
      <c r="D1124" s="6" t="s">
        <v>670</v>
      </c>
      <c r="E1124" s="6" t="s">
        <v>441</v>
      </c>
      <c r="F1124" s="4" t="s">
        <v>22</v>
      </c>
      <c r="G1124" s="5" t="s">
        <v>2138</v>
      </c>
      <c r="H1124" s="7" t="s">
        <v>2126</v>
      </c>
      <c r="I1124" s="7" t="str">
        <f>VLOOKUP(C1124,[1]TronThiSinh_Phon!$A:$B,2,0)</f>
        <v>10.KT-P22</v>
      </c>
      <c r="J1124" s="7" t="str">
        <f>VLOOKUP(C1124,[1]TronThiSinh_Phon!$A:$C,3,FALSE)</f>
        <v>CK1.1116</v>
      </c>
    </row>
    <row r="1125" spans="1:10" ht="15.95" customHeight="1" x14ac:dyDescent="0.15">
      <c r="A1125" s="4">
        <v>1118</v>
      </c>
      <c r="B1125" s="4">
        <v>12</v>
      </c>
      <c r="C1125" s="5">
        <v>2311800</v>
      </c>
      <c r="D1125" s="6" t="s">
        <v>102</v>
      </c>
      <c r="E1125" s="6" t="s">
        <v>620</v>
      </c>
      <c r="F1125" s="4" t="s">
        <v>22</v>
      </c>
      <c r="G1125" s="5" t="s">
        <v>2139</v>
      </c>
      <c r="H1125" s="7" t="s">
        <v>2126</v>
      </c>
      <c r="I1125" s="7" t="str">
        <f>VLOOKUP(C1125,[1]TronThiSinh_Phon!$A:$B,2,0)</f>
        <v>10.KT-P22</v>
      </c>
      <c r="J1125" s="7" t="str">
        <f>VLOOKUP(C1125,[1]TronThiSinh_Phon!$A:$C,3,FALSE)</f>
        <v>CK1.1117</v>
      </c>
    </row>
    <row r="1126" spans="1:10" ht="15.95" customHeight="1" x14ac:dyDescent="0.15">
      <c r="A1126" s="4">
        <v>1119</v>
      </c>
      <c r="B1126" s="4">
        <v>13</v>
      </c>
      <c r="C1126" s="5">
        <v>2311827</v>
      </c>
      <c r="D1126" s="6" t="s">
        <v>629</v>
      </c>
      <c r="E1126" s="6" t="s">
        <v>1199</v>
      </c>
      <c r="F1126" s="4" t="s">
        <v>17</v>
      </c>
      <c r="G1126" s="5" t="s">
        <v>2140</v>
      </c>
      <c r="H1126" s="7" t="s">
        <v>2126</v>
      </c>
      <c r="I1126" s="7" t="str">
        <f>VLOOKUP(C1126,[1]TronThiSinh_Phon!$A:$B,2,0)</f>
        <v>10.KT-P22</v>
      </c>
      <c r="J1126" s="7" t="str">
        <f>VLOOKUP(C1126,[1]TronThiSinh_Phon!$A:$C,3,FALSE)</f>
        <v>CK1.1118</v>
      </c>
    </row>
    <row r="1127" spans="1:10" ht="15.95" customHeight="1" x14ac:dyDescent="0.15">
      <c r="A1127" s="4">
        <v>1120</v>
      </c>
      <c r="B1127" s="4">
        <v>14</v>
      </c>
      <c r="C1127" s="5">
        <v>2310377</v>
      </c>
      <c r="D1127" s="6" t="s">
        <v>1938</v>
      </c>
      <c r="E1127" s="6" t="s">
        <v>630</v>
      </c>
      <c r="F1127" s="4" t="s">
        <v>17</v>
      </c>
      <c r="G1127" s="5" t="s">
        <v>2141</v>
      </c>
      <c r="H1127" s="7" t="s">
        <v>2126</v>
      </c>
      <c r="I1127" s="7" t="str">
        <f>VLOOKUP(C1127,[1]TronThiSinh_Phon!$A:$B,2,0)</f>
        <v>10.KT-P22</v>
      </c>
      <c r="J1127" s="7" t="str">
        <f>VLOOKUP(C1127,[1]TronThiSinh_Phon!$A:$C,3,FALSE)</f>
        <v>CK1.1119</v>
      </c>
    </row>
    <row r="1128" spans="1:10" ht="15.95" customHeight="1" x14ac:dyDescent="0.15">
      <c r="A1128" s="4">
        <v>1121</v>
      </c>
      <c r="B1128" s="4">
        <v>15</v>
      </c>
      <c r="C1128" s="5">
        <v>2310307</v>
      </c>
      <c r="D1128" s="6" t="s">
        <v>2142</v>
      </c>
      <c r="E1128" s="6" t="s">
        <v>523</v>
      </c>
      <c r="F1128" s="4" t="s">
        <v>17</v>
      </c>
      <c r="G1128" s="5" t="s">
        <v>2143</v>
      </c>
      <c r="H1128" s="7" t="s">
        <v>2126</v>
      </c>
      <c r="I1128" s="7" t="str">
        <f>VLOOKUP(C1128,[1]TronThiSinh_Phon!$A:$B,2,0)</f>
        <v>10.KT-P22</v>
      </c>
      <c r="J1128" s="7" t="str">
        <f>VLOOKUP(C1128,[1]TronThiSinh_Phon!$A:$C,3,FALSE)</f>
        <v>CK1.1120</v>
      </c>
    </row>
    <row r="1129" spans="1:10" ht="15.95" customHeight="1" x14ac:dyDescent="0.15">
      <c r="A1129" s="4">
        <v>1122</v>
      </c>
      <c r="B1129" s="4">
        <v>16</v>
      </c>
      <c r="C1129" s="5">
        <v>2310709</v>
      </c>
      <c r="D1129" s="6" t="s">
        <v>2144</v>
      </c>
      <c r="E1129" s="6" t="s">
        <v>1140</v>
      </c>
      <c r="F1129" s="4" t="s">
        <v>22</v>
      </c>
      <c r="G1129" s="5" t="s">
        <v>2145</v>
      </c>
      <c r="H1129" s="7" t="s">
        <v>2126</v>
      </c>
      <c r="I1129" s="7" t="str">
        <f>VLOOKUP(C1129,[1]TronThiSinh_Phon!$A:$B,2,0)</f>
        <v>10.KT-P22</v>
      </c>
      <c r="J1129" s="7" t="str">
        <f>VLOOKUP(C1129,[1]TronThiSinh_Phon!$A:$C,3,FALSE)</f>
        <v>CK1.1121</v>
      </c>
    </row>
    <row r="1130" spans="1:10" ht="15.95" customHeight="1" x14ac:dyDescent="0.15">
      <c r="A1130" s="4">
        <v>1123</v>
      </c>
      <c r="B1130" s="4">
        <v>17</v>
      </c>
      <c r="C1130" s="5">
        <v>2310460</v>
      </c>
      <c r="D1130" s="6" t="s">
        <v>54</v>
      </c>
      <c r="E1130" s="6" t="s">
        <v>1294</v>
      </c>
      <c r="F1130" s="4" t="s">
        <v>22</v>
      </c>
      <c r="G1130" s="5" t="s">
        <v>2146</v>
      </c>
      <c r="H1130" s="7" t="s">
        <v>2126</v>
      </c>
      <c r="I1130" s="7" t="str">
        <f>VLOOKUP(C1130,[1]TronThiSinh_Phon!$A:$B,2,0)</f>
        <v>10.KT-P22</v>
      </c>
      <c r="J1130" s="7" t="str">
        <f>VLOOKUP(C1130,[1]TronThiSinh_Phon!$A:$C,3,FALSE)</f>
        <v>CK1.1122</v>
      </c>
    </row>
    <row r="1131" spans="1:10" ht="15.95" customHeight="1" x14ac:dyDescent="0.15">
      <c r="A1131" s="4">
        <v>1124</v>
      </c>
      <c r="B1131" s="4">
        <v>18</v>
      </c>
      <c r="C1131" s="5">
        <v>2312411</v>
      </c>
      <c r="D1131" s="6" t="s">
        <v>2147</v>
      </c>
      <c r="E1131" s="6" t="s">
        <v>2148</v>
      </c>
      <c r="F1131" s="4" t="s">
        <v>22</v>
      </c>
      <c r="G1131" s="5" t="s">
        <v>1310</v>
      </c>
      <c r="H1131" s="7" t="s">
        <v>2126</v>
      </c>
      <c r="I1131" s="7" t="str">
        <f>VLOOKUP(C1131,[1]TronThiSinh_Phon!$A:$B,2,0)</f>
        <v>10.KT-P22</v>
      </c>
      <c r="J1131" s="7" t="str">
        <f>VLOOKUP(C1131,[1]TronThiSinh_Phon!$A:$C,3,FALSE)</f>
        <v>CK1.1123</v>
      </c>
    </row>
    <row r="1132" spans="1:10" ht="15.95" customHeight="1" x14ac:dyDescent="0.15">
      <c r="A1132" s="4">
        <v>1125</v>
      </c>
      <c r="B1132" s="4">
        <v>1</v>
      </c>
      <c r="C1132" s="5">
        <v>2311647</v>
      </c>
      <c r="D1132" s="6" t="s">
        <v>1627</v>
      </c>
      <c r="E1132" s="6" t="s">
        <v>1313</v>
      </c>
      <c r="F1132" s="4" t="s">
        <v>17</v>
      </c>
      <c r="G1132" s="5" t="s">
        <v>2149</v>
      </c>
      <c r="H1132" s="7" t="s">
        <v>2150</v>
      </c>
      <c r="I1132" s="7" t="str">
        <f>VLOOKUP(C1132,[1]TronThiSinh_Phon!$A:$B,2,0)</f>
        <v>06.RD-P52</v>
      </c>
      <c r="J1132" s="7" t="str">
        <f>VLOOKUP(C1132,[1]TronThiSinh_Phon!$A:$C,3,FALSE)</f>
        <v>CK1.1124</v>
      </c>
    </row>
    <row r="1133" spans="1:10" ht="15.95" customHeight="1" x14ac:dyDescent="0.15">
      <c r="A1133" s="4">
        <v>1126</v>
      </c>
      <c r="B1133" s="4">
        <v>2</v>
      </c>
      <c r="C1133" s="5">
        <v>2311610</v>
      </c>
      <c r="D1133" s="6" t="s">
        <v>2151</v>
      </c>
      <c r="E1133" s="6" t="s">
        <v>122</v>
      </c>
      <c r="F1133" s="4" t="s">
        <v>22</v>
      </c>
      <c r="G1133" s="5" t="s">
        <v>1812</v>
      </c>
      <c r="H1133" s="7" t="s">
        <v>2150</v>
      </c>
      <c r="I1133" s="7" t="str">
        <f>VLOOKUP(C1133,[1]TronThiSinh_Phon!$A:$B,2,0)</f>
        <v>06.RD-P52</v>
      </c>
      <c r="J1133" s="7" t="str">
        <f>VLOOKUP(C1133,[1]TronThiSinh_Phon!$A:$C,3,FALSE)</f>
        <v>CK1.1125</v>
      </c>
    </row>
    <row r="1134" spans="1:10" ht="15.95" customHeight="1" x14ac:dyDescent="0.15">
      <c r="A1134" s="4">
        <v>1127</v>
      </c>
      <c r="B1134" s="4">
        <v>3</v>
      </c>
      <c r="C1134" s="5">
        <v>2312580</v>
      </c>
      <c r="D1134" s="6" t="s">
        <v>2152</v>
      </c>
      <c r="E1134" s="6" t="s">
        <v>1176</v>
      </c>
      <c r="F1134" s="4" t="s">
        <v>17</v>
      </c>
      <c r="G1134" s="5" t="s">
        <v>1937</v>
      </c>
      <c r="H1134" s="7" t="s">
        <v>2150</v>
      </c>
      <c r="I1134" s="7" t="str">
        <f>VLOOKUP(C1134,[1]TronThiSinh_Phon!$A:$B,2,0)</f>
        <v>06.RD-P52</v>
      </c>
      <c r="J1134" s="7" t="str">
        <f>VLOOKUP(C1134,[1]TronThiSinh_Phon!$A:$C,3,FALSE)</f>
        <v>CK1.1126</v>
      </c>
    </row>
    <row r="1135" spans="1:10" ht="15.95" customHeight="1" x14ac:dyDescent="0.15">
      <c r="A1135" s="4">
        <v>1128</v>
      </c>
      <c r="B1135" s="4">
        <v>4</v>
      </c>
      <c r="C1135" s="5">
        <v>2311744</v>
      </c>
      <c r="D1135" s="6" t="s">
        <v>300</v>
      </c>
      <c r="E1135" s="6" t="s">
        <v>632</v>
      </c>
      <c r="F1135" s="4" t="s">
        <v>22</v>
      </c>
      <c r="G1135" s="5" t="s">
        <v>2153</v>
      </c>
      <c r="H1135" s="7" t="s">
        <v>2150</v>
      </c>
      <c r="I1135" s="7" t="str">
        <f>VLOOKUP(C1135,[1]TronThiSinh_Phon!$A:$B,2,0)</f>
        <v>06.RD-P52</v>
      </c>
      <c r="J1135" s="7" t="str">
        <f>VLOOKUP(C1135,[1]TronThiSinh_Phon!$A:$C,3,FALSE)</f>
        <v>CK1.1127</v>
      </c>
    </row>
    <row r="1136" spans="1:10" ht="15.95" customHeight="1" x14ac:dyDescent="0.15">
      <c r="A1136" s="4">
        <v>1129</v>
      </c>
      <c r="B1136" s="4">
        <v>5</v>
      </c>
      <c r="C1136" s="5">
        <v>2311193</v>
      </c>
      <c r="D1136" s="6" t="s">
        <v>653</v>
      </c>
      <c r="E1136" s="6" t="s">
        <v>194</v>
      </c>
      <c r="F1136" s="4" t="s">
        <v>17</v>
      </c>
      <c r="G1136" s="5" t="s">
        <v>2154</v>
      </c>
      <c r="H1136" s="7" t="s">
        <v>2150</v>
      </c>
      <c r="I1136" s="7" t="str">
        <f>VLOOKUP(C1136,[1]TronThiSinh_Phon!$A:$B,2,0)</f>
        <v>06.RD-P52</v>
      </c>
      <c r="J1136" s="7" t="str">
        <f>VLOOKUP(C1136,[1]TronThiSinh_Phon!$A:$C,3,FALSE)</f>
        <v>CK1.1128</v>
      </c>
    </row>
    <row r="1137" spans="1:10" ht="15.95" customHeight="1" x14ac:dyDescent="0.15">
      <c r="A1137" s="4">
        <v>1130</v>
      </c>
      <c r="B1137" s="4">
        <v>6</v>
      </c>
      <c r="C1137" s="5">
        <v>2311749</v>
      </c>
      <c r="D1137" s="6" t="s">
        <v>2084</v>
      </c>
      <c r="E1137" s="6" t="s">
        <v>334</v>
      </c>
      <c r="F1137" s="4" t="s">
        <v>22</v>
      </c>
      <c r="G1137" s="5" t="s">
        <v>2155</v>
      </c>
      <c r="H1137" s="7" t="s">
        <v>2150</v>
      </c>
      <c r="I1137" s="7" t="str">
        <f>VLOOKUP(C1137,[1]TronThiSinh_Phon!$A:$B,2,0)</f>
        <v>06.RD-P52</v>
      </c>
      <c r="J1137" s="7" t="str">
        <f>VLOOKUP(C1137,[1]TronThiSinh_Phon!$A:$C,3,FALSE)</f>
        <v>CK1.1129</v>
      </c>
    </row>
    <row r="1138" spans="1:10" ht="15.95" customHeight="1" x14ac:dyDescent="0.15">
      <c r="A1138" s="4">
        <v>1131</v>
      </c>
      <c r="B1138" s="4">
        <v>7</v>
      </c>
      <c r="C1138" s="5">
        <v>2312385</v>
      </c>
      <c r="D1138" s="6" t="s">
        <v>2156</v>
      </c>
      <c r="E1138" s="6" t="s">
        <v>1087</v>
      </c>
      <c r="F1138" s="4" t="s">
        <v>22</v>
      </c>
      <c r="G1138" s="5" t="s">
        <v>1011</v>
      </c>
      <c r="H1138" s="7" t="s">
        <v>2150</v>
      </c>
      <c r="I1138" s="7" t="str">
        <f>VLOOKUP(C1138,[1]TronThiSinh_Phon!$A:$B,2,0)</f>
        <v>06.RD-P52</v>
      </c>
      <c r="J1138" s="7" t="str">
        <f>VLOOKUP(C1138,[1]TronThiSinh_Phon!$A:$C,3,FALSE)</f>
        <v>CK1.1130</v>
      </c>
    </row>
    <row r="1139" spans="1:10" ht="15.95" customHeight="1" x14ac:dyDescent="0.15">
      <c r="A1139" s="4">
        <v>1132</v>
      </c>
      <c r="B1139" s="4">
        <v>8</v>
      </c>
      <c r="C1139" s="5">
        <v>2311670</v>
      </c>
      <c r="D1139" s="6" t="s">
        <v>2157</v>
      </c>
      <c r="E1139" s="6" t="s">
        <v>504</v>
      </c>
      <c r="F1139" s="4" t="s">
        <v>17</v>
      </c>
      <c r="G1139" s="5" t="s">
        <v>703</v>
      </c>
      <c r="H1139" s="7" t="s">
        <v>2150</v>
      </c>
      <c r="I1139" s="7" t="str">
        <f>VLOOKUP(C1139,[1]TronThiSinh_Phon!$A:$B,2,0)</f>
        <v>06.RD-P52</v>
      </c>
      <c r="J1139" s="7" t="str">
        <f>VLOOKUP(C1139,[1]TronThiSinh_Phon!$A:$C,3,FALSE)</f>
        <v>CK1.1131</v>
      </c>
    </row>
    <row r="1140" spans="1:10" ht="15.95" customHeight="1" x14ac:dyDescent="0.15">
      <c r="A1140" s="4">
        <v>1133</v>
      </c>
      <c r="B1140" s="4">
        <v>9</v>
      </c>
      <c r="C1140" s="5">
        <v>2312406</v>
      </c>
      <c r="D1140" s="6" t="s">
        <v>2158</v>
      </c>
      <c r="E1140" s="6" t="s">
        <v>150</v>
      </c>
      <c r="F1140" s="4" t="s">
        <v>22</v>
      </c>
      <c r="G1140" s="5" t="s">
        <v>2159</v>
      </c>
      <c r="H1140" s="7" t="s">
        <v>2150</v>
      </c>
      <c r="I1140" s="7" t="str">
        <f>VLOOKUP(C1140,[1]TronThiSinh_Phon!$A:$B,2,0)</f>
        <v>06.RD-P52</v>
      </c>
      <c r="J1140" s="7" t="str">
        <f>VLOOKUP(C1140,[1]TronThiSinh_Phon!$A:$C,3,FALSE)</f>
        <v>CK1.1132</v>
      </c>
    </row>
    <row r="1141" spans="1:10" ht="15.95" customHeight="1" x14ac:dyDescent="0.15">
      <c r="A1141" s="4">
        <v>1134</v>
      </c>
      <c r="B1141" s="4">
        <v>10</v>
      </c>
      <c r="C1141" s="5">
        <v>2311842</v>
      </c>
      <c r="D1141" s="6" t="s">
        <v>2160</v>
      </c>
      <c r="E1141" s="6" t="s">
        <v>264</v>
      </c>
      <c r="F1141" s="4" t="s">
        <v>22</v>
      </c>
      <c r="G1141" s="5" t="s">
        <v>2161</v>
      </c>
      <c r="H1141" s="7" t="s">
        <v>2150</v>
      </c>
      <c r="I1141" s="7" t="str">
        <f>VLOOKUP(C1141,[1]TronThiSinh_Phon!$A:$B,2,0)</f>
        <v>06.RD-P52</v>
      </c>
      <c r="J1141" s="7" t="str">
        <f>VLOOKUP(C1141,[1]TronThiSinh_Phon!$A:$C,3,FALSE)</f>
        <v>CK1.1133</v>
      </c>
    </row>
    <row r="1142" spans="1:10" ht="15.95" customHeight="1" x14ac:dyDescent="0.15">
      <c r="A1142" s="4">
        <v>1135</v>
      </c>
      <c r="B1142" s="4">
        <v>11</v>
      </c>
      <c r="C1142" s="5">
        <v>2311523</v>
      </c>
      <c r="D1142" s="6" t="s">
        <v>2162</v>
      </c>
      <c r="E1142" s="6" t="s">
        <v>795</v>
      </c>
      <c r="F1142" s="4" t="s">
        <v>22</v>
      </c>
      <c r="G1142" s="5" t="s">
        <v>1369</v>
      </c>
      <c r="H1142" s="7" t="s">
        <v>2150</v>
      </c>
      <c r="I1142" s="7" t="str">
        <f>VLOOKUP(C1142,[1]TronThiSinh_Phon!$A:$B,2,0)</f>
        <v>06.RD-P52</v>
      </c>
      <c r="J1142" s="7" t="str">
        <f>VLOOKUP(C1142,[1]TronThiSinh_Phon!$A:$C,3,FALSE)</f>
        <v>CK1.1134</v>
      </c>
    </row>
    <row r="1143" spans="1:10" ht="15.95" customHeight="1" x14ac:dyDescent="0.15">
      <c r="A1143" s="4">
        <v>1136</v>
      </c>
      <c r="B1143" s="4">
        <v>12</v>
      </c>
      <c r="C1143" s="5">
        <v>2311738</v>
      </c>
      <c r="D1143" s="6" t="s">
        <v>710</v>
      </c>
      <c r="E1143" s="6" t="s">
        <v>267</v>
      </c>
      <c r="F1143" s="4" t="s">
        <v>22</v>
      </c>
      <c r="G1143" s="5" t="s">
        <v>816</v>
      </c>
      <c r="H1143" s="7" t="s">
        <v>2150</v>
      </c>
      <c r="I1143" s="7" t="str">
        <f>VLOOKUP(C1143,[1]TronThiSinh_Phon!$A:$B,2,0)</f>
        <v>06.RD-P52</v>
      </c>
      <c r="J1143" s="7" t="str">
        <f>VLOOKUP(C1143,[1]TronThiSinh_Phon!$A:$C,3,FALSE)</f>
        <v>CK1.1135</v>
      </c>
    </row>
    <row r="1144" spans="1:10" ht="15.95" customHeight="1" x14ac:dyDescent="0.15">
      <c r="A1144" s="4">
        <v>1137</v>
      </c>
      <c r="B1144" s="4">
        <v>13</v>
      </c>
      <c r="C1144" s="5">
        <v>2311617</v>
      </c>
      <c r="D1144" s="6" t="s">
        <v>1743</v>
      </c>
      <c r="E1144" s="6" t="s">
        <v>570</v>
      </c>
      <c r="F1144" s="4" t="s">
        <v>22</v>
      </c>
      <c r="G1144" s="5" t="s">
        <v>2163</v>
      </c>
      <c r="H1144" s="7" t="s">
        <v>2150</v>
      </c>
      <c r="I1144" s="7" t="str">
        <f>VLOOKUP(C1144,[1]TronThiSinh_Phon!$A:$B,2,0)</f>
        <v>06.RD-P52</v>
      </c>
      <c r="J1144" s="7" t="str">
        <f>VLOOKUP(C1144,[1]TronThiSinh_Phon!$A:$C,3,FALSE)</f>
        <v>CK1.1136</v>
      </c>
    </row>
    <row r="1145" spans="1:10" ht="15.95" customHeight="1" x14ac:dyDescent="0.15">
      <c r="A1145" s="4">
        <v>1138</v>
      </c>
      <c r="B1145" s="4">
        <v>14</v>
      </c>
      <c r="C1145" s="5">
        <v>2311759</v>
      </c>
      <c r="D1145" s="6" t="s">
        <v>2164</v>
      </c>
      <c r="E1145" s="6" t="s">
        <v>807</v>
      </c>
      <c r="F1145" s="4" t="s">
        <v>17</v>
      </c>
      <c r="G1145" s="5" t="s">
        <v>2165</v>
      </c>
      <c r="H1145" s="7" t="s">
        <v>2150</v>
      </c>
      <c r="I1145" s="7" t="str">
        <f>VLOOKUP(C1145,[1]TronThiSinh_Phon!$A:$B,2,0)</f>
        <v>06.RD-P52</v>
      </c>
      <c r="J1145" s="7" t="str">
        <f>VLOOKUP(C1145,[1]TronThiSinh_Phon!$A:$C,3,FALSE)</f>
        <v>CK1.1137</v>
      </c>
    </row>
    <row r="1146" spans="1:10" ht="15.95" customHeight="1" x14ac:dyDescent="0.15">
      <c r="A1146" s="4">
        <v>1139</v>
      </c>
      <c r="B1146" s="4">
        <v>15</v>
      </c>
      <c r="C1146" s="5">
        <v>2312394</v>
      </c>
      <c r="D1146" s="6" t="s">
        <v>2166</v>
      </c>
      <c r="E1146" s="6" t="s">
        <v>2167</v>
      </c>
      <c r="F1146" s="4" t="s">
        <v>22</v>
      </c>
      <c r="G1146" s="5" t="s">
        <v>2168</v>
      </c>
      <c r="H1146" s="7" t="s">
        <v>2150</v>
      </c>
      <c r="I1146" s="7" t="str">
        <f>VLOOKUP(C1146,[1]TronThiSinh_Phon!$A:$B,2,0)</f>
        <v>06.RD-P52</v>
      </c>
      <c r="J1146" s="7" t="str">
        <f>VLOOKUP(C1146,[1]TronThiSinh_Phon!$A:$C,3,FALSE)</f>
        <v>CK1.1138</v>
      </c>
    </row>
    <row r="1147" spans="1:10" ht="15.95" customHeight="1" x14ac:dyDescent="0.15">
      <c r="A1147" s="4">
        <v>1140</v>
      </c>
      <c r="B1147" s="4">
        <v>16</v>
      </c>
      <c r="C1147" s="5">
        <v>2312414</v>
      </c>
      <c r="D1147" s="6" t="s">
        <v>2169</v>
      </c>
      <c r="E1147" s="6" t="s">
        <v>2170</v>
      </c>
      <c r="F1147" s="4" t="s">
        <v>22</v>
      </c>
      <c r="G1147" s="5" t="s">
        <v>1678</v>
      </c>
      <c r="H1147" s="7" t="s">
        <v>2150</v>
      </c>
      <c r="I1147" s="7" t="str">
        <f>VLOOKUP(C1147,[1]TronThiSinh_Phon!$A:$B,2,0)</f>
        <v>06.RD-P52</v>
      </c>
      <c r="J1147" s="7" t="str">
        <f>VLOOKUP(C1147,[1]TronThiSinh_Phon!$A:$C,3,FALSE)</f>
        <v>CK1.1139</v>
      </c>
    </row>
    <row r="1148" spans="1:10" ht="15.95" customHeight="1" x14ac:dyDescent="0.15">
      <c r="A1148" s="4">
        <v>1141</v>
      </c>
      <c r="B1148" s="4">
        <v>17</v>
      </c>
      <c r="C1148" s="5">
        <v>2311568</v>
      </c>
      <c r="D1148" s="6" t="s">
        <v>2171</v>
      </c>
      <c r="E1148" s="6" t="s">
        <v>823</v>
      </c>
      <c r="F1148" s="4" t="s">
        <v>17</v>
      </c>
      <c r="G1148" s="5" t="s">
        <v>1197</v>
      </c>
      <c r="H1148" s="7" t="s">
        <v>2150</v>
      </c>
      <c r="I1148" s="7" t="str">
        <f>VLOOKUP(C1148,[1]TronThiSinh_Phon!$A:$B,2,0)</f>
        <v>06.RD-P52</v>
      </c>
      <c r="J1148" s="7" t="str">
        <f>VLOOKUP(C1148,[1]TronThiSinh_Phon!$A:$C,3,FALSE)</f>
        <v>CK1.1140</v>
      </c>
    </row>
    <row r="1149" spans="1:10" ht="15.95" customHeight="1" x14ac:dyDescent="0.15">
      <c r="A1149" s="4">
        <v>1142</v>
      </c>
      <c r="B1149" s="4">
        <v>18</v>
      </c>
      <c r="C1149" s="5">
        <v>2311401</v>
      </c>
      <c r="D1149" s="6" t="s">
        <v>2172</v>
      </c>
      <c r="E1149" s="6" t="s">
        <v>112</v>
      </c>
      <c r="F1149" s="4" t="s">
        <v>22</v>
      </c>
      <c r="G1149" s="5" t="s">
        <v>1732</v>
      </c>
      <c r="H1149" s="7" t="s">
        <v>2150</v>
      </c>
      <c r="I1149" s="7" t="str">
        <f>VLOOKUP(C1149,[1]TronThiSinh_Phon!$A:$B,2,0)</f>
        <v>06.RD-P52</v>
      </c>
      <c r="J1149" s="7" t="str">
        <f>VLOOKUP(C1149,[1]TronThiSinh_Phon!$A:$C,3,FALSE)</f>
        <v>CK1.1141</v>
      </c>
    </row>
    <row r="1150" spans="1:10" ht="15.95" customHeight="1" x14ac:dyDescent="0.15">
      <c r="A1150" s="4">
        <v>1143</v>
      </c>
      <c r="B1150" s="4">
        <v>19</v>
      </c>
      <c r="C1150" s="5">
        <v>2310734</v>
      </c>
      <c r="D1150" s="6" t="s">
        <v>2173</v>
      </c>
      <c r="E1150" s="6" t="s">
        <v>112</v>
      </c>
      <c r="F1150" s="4" t="s">
        <v>22</v>
      </c>
      <c r="G1150" s="5" t="s">
        <v>2174</v>
      </c>
      <c r="H1150" s="7" t="s">
        <v>2150</v>
      </c>
      <c r="I1150" s="7" t="str">
        <f>VLOOKUP(C1150,[1]TronThiSinh_Phon!$A:$B,2,0)</f>
        <v>06.RD-P52</v>
      </c>
      <c r="J1150" s="7" t="str">
        <f>VLOOKUP(C1150,[1]TronThiSinh_Phon!$A:$C,3,FALSE)</f>
        <v>CK1.1142</v>
      </c>
    </row>
    <row r="1151" spans="1:10" ht="15.95" customHeight="1" x14ac:dyDescent="0.15">
      <c r="A1151" s="4">
        <v>1144</v>
      </c>
      <c r="B1151" s="4">
        <v>20</v>
      </c>
      <c r="C1151" s="5">
        <v>2310722</v>
      </c>
      <c r="D1151" s="6" t="s">
        <v>1029</v>
      </c>
      <c r="E1151" s="6" t="s">
        <v>112</v>
      </c>
      <c r="F1151" s="4" t="s">
        <v>22</v>
      </c>
      <c r="G1151" s="5" t="s">
        <v>2175</v>
      </c>
      <c r="H1151" s="7" t="s">
        <v>2150</v>
      </c>
      <c r="I1151" s="7" t="str">
        <f>VLOOKUP(C1151,[1]TronThiSinh_Phon!$A:$B,2,0)</f>
        <v>06.RD-P52</v>
      </c>
      <c r="J1151" s="7" t="str">
        <f>VLOOKUP(C1151,[1]TronThiSinh_Phon!$A:$C,3,FALSE)</f>
        <v>CK1.1143</v>
      </c>
    </row>
    <row r="1152" spans="1:10" ht="15.95" customHeight="1" x14ac:dyDescent="0.15">
      <c r="A1152" s="4">
        <v>1145</v>
      </c>
      <c r="B1152" s="4">
        <v>21</v>
      </c>
      <c r="C1152" s="5">
        <v>2310508</v>
      </c>
      <c r="D1152" s="6" t="s">
        <v>1689</v>
      </c>
      <c r="E1152" s="6" t="s">
        <v>112</v>
      </c>
      <c r="F1152" s="4" t="s">
        <v>22</v>
      </c>
      <c r="G1152" s="5" t="s">
        <v>2176</v>
      </c>
      <c r="H1152" s="7" t="s">
        <v>2150</v>
      </c>
      <c r="I1152" s="7" t="str">
        <f>VLOOKUP(C1152,[1]TronThiSinh_Phon!$A:$B,2,0)</f>
        <v>06.RD-P52</v>
      </c>
      <c r="J1152" s="7" t="str">
        <f>VLOOKUP(C1152,[1]TronThiSinh_Phon!$A:$C,3,FALSE)</f>
        <v>CK1.1144</v>
      </c>
    </row>
    <row r="1153" spans="1:10" ht="15.95" customHeight="1" x14ac:dyDescent="0.15">
      <c r="A1153" s="4">
        <v>1146</v>
      </c>
      <c r="B1153" s="4">
        <v>22</v>
      </c>
      <c r="C1153" s="5">
        <v>2310492</v>
      </c>
      <c r="D1153" s="6" t="s">
        <v>2177</v>
      </c>
      <c r="E1153" s="6" t="s">
        <v>112</v>
      </c>
      <c r="F1153" s="4" t="s">
        <v>17</v>
      </c>
      <c r="G1153" s="5" t="s">
        <v>2178</v>
      </c>
      <c r="H1153" s="7" t="s">
        <v>2150</v>
      </c>
      <c r="I1153" s="7" t="str">
        <f>VLOOKUP(C1153,[1]TronThiSinh_Phon!$A:$B,2,0)</f>
        <v>06.RD-P52</v>
      </c>
      <c r="J1153" s="7" t="str">
        <f>VLOOKUP(C1153,[1]TronThiSinh_Phon!$A:$C,3,FALSE)</f>
        <v>CK1.1145</v>
      </c>
    </row>
    <row r="1154" spans="1:10" ht="15.95" customHeight="1" x14ac:dyDescent="0.15">
      <c r="A1154" s="4">
        <v>1147</v>
      </c>
      <c r="B1154" s="4">
        <v>23</v>
      </c>
      <c r="C1154" s="5">
        <v>2311366</v>
      </c>
      <c r="D1154" s="6" t="s">
        <v>465</v>
      </c>
      <c r="E1154" s="6" t="s">
        <v>1348</v>
      </c>
      <c r="F1154" s="4" t="s">
        <v>17</v>
      </c>
      <c r="G1154" s="5" t="s">
        <v>431</v>
      </c>
      <c r="H1154" s="7" t="s">
        <v>2150</v>
      </c>
      <c r="I1154" s="7" t="str">
        <f>VLOOKUP(C1154,[1]TronThiSinh_Phon!$A:$B,2,0)</f>
        <v>06.RD-P52</v>
      </c>
      <c r="J1154" s="7" t="str">
        <f>VLOOKUP(C1154,[1]TronThiSinh_Phon!$A:$C,3,FALSE)</f>
        <v>CK1.1146</v>
      </c>
    </row>
    <row r="1155" spans="1:10" ht="15.95" customHeight="1" x14ac:dyDescent="0.15">
      <c r="A1155" s="4">
        <v>1148</v>
      </c>
      <c r="B1155" s="4">
        <v>24</v>
      </c>
      <c r="C1155" s="5">
        <v>2311330</v>
      </c>
      <c r="D1155" s="6" t="s">
        <v>2179</v>
      </c>
      <c r="E1155" s="6" t="s">
        <v>1109</v>
      </c>
      <c r="F1155" s="4" t="s">
        <v>22</v>
      </c>
      <c r="G1155" s="5" t="s">
        <v>2180</v>
      </c>
      <c r="H1155" s="7" t="s">
        <v>2150</v>
      </c>
      <c r="I1155" s="7" t="str">
        <f>VLOOKUP(C1155,[1]TronThiSinh_Phon!$A:$B,2,0)</f>
        <v>06.RD-P52</v>
      </c>
      <c r="J1155" s="7" t="str">
        <f>VLOOKUP(C1155,[1]TronThiSinh_Phon!$A:$C,3,FALSE)</f>
        <v>CK1.1147</v>
      </c>
    </row>
    <row r="1156" spans="1:10" ht="15.95" customHeight="1" x14ac:dyDescent="0.15">
      <c r="A1156" s="4">
        <v>1149</v>
      </c>
      <c r="B1156" s="4">
        <v>25</v>
      </c>
      <c r="C1156" s="5">
        <v>2311579</v>
      </c>
      <c r="D1156" s="6" t="s">
        <v>27</v>
      </c>
      <c r="E1156" s="6" t="s">
        <v>2181</v>
      </c>
      <c r="F1156" s="4" t="s">
        <v>22</v>
      </c>
      <c r="G1156" s="5" t="s">
        <v>2182</v>
      </c>
      <c r="H1156" s="7" t="s">
        <v>2150</v>
      </c>
      <c r="I1156" s="7" t="str">
        <f>VLOOKUP(C1156,[1]TronThiSinh_Phon!$A:$B,2,0)</f>
        <v>06.RD-P52</v>
      </c>
      <c r="J1156" s="7" t="str">
        <f>VLOOKUP(C1156,[1]TronThiSinh_Phon!$A:$C,3,FALSE)</f>
        <v>CK1.1148</v>
      </c>
    </row>
    <row r="1157" spans="1:10" ht="15.95" customHeight="1" x14ac:dyDescent="0.15">
      <c r="A1157" s="4">
        <v>1150</v>
      </c>
      <c r="B1157" s="4">
        <v>26</v>
      </c>
      <c r="C1157" s="5">
        <v>2311237</v>
      </c>
      <c r="D1157" s="6" t="s">
        <v>190</v>
      </c>
      <c r="E1157" s="6" t="s">
        <v>16</v>
      </c>
      <c r="F1157" s="4" t="s">
        <v>17</v>
      </c>
      <c r="G1157" s="5" t="s">
        <v>2183</v>
      </c>
      <c r="H1157" s="7" t="s">
        <v>2150</v>
      </c>
      <c r="I1157" s="7" t="str">
        <f>VLOOKUP(C1157,[1]TronThiSinh_Phon!$A:$B,2,0)</f>
        <v>06.RD-P52</v>
      </c>
      <c r="J1157" s="7" t="str">
        <f>VLOOKUP(C1157,[1]TronThiSinh_Phon!$A:$C,3,FALSE)</f>
        <v>CK1.1149</v>
      </c>
    </row>
    <row r="1158" spans="1:10" ht="15.95" customHeight="1" x14ac:dyDescent="0.15">
      <c r="A1158" s="4">
        <v>1151</v>
      </c>
      <c r="B1158" s="4">
        <v>27</v>
      </c>
      <c r="C1158" s="5">
        <v>2310256</v>
      </c>
      <c r="D1158" s="6" t="s">
        <v>2184</v>
      </c>
      <c r="E1158" s="6" t="s">
        <v>16</v>
      </c>
      <c r="F1158" s="4" t="s">
        <v>17</v>
      </c>
      <c r="G1158" s="5" t="s">
        <v>2185</v>
      </c>
      <c r="H1158" s="7" t="s">
        <v>2150</v>
      </c>
      <c r="I1158" s="7" t="str">
        <f>VLOOKUP(C1158,[1]TronThiSinh_Phon!$A:$B,2,0)</f>
        <v>06.RD-P52</v>
      </c>
      <c r="J1158" s="7" t="str">
        <f>VLOOKUP(C1158,[1]TronThiSinh_Phon!$A:$C,3,FALSE)</f>
        <v>CK1.1150</v>
      </c>
    </row>
    <row r="1159" spans="1:10" ht="15.95" customHeight="1" x14ac:dyDescent="0.15">
      <c r="A1159" s="4">
        <v>1152</v>
      </c>
      <c r="B1159" s="4">
        <v>28</v>
      </c>
      <c r="C1159" s="5">
        <v>2310918</v>
      </c>
      <c r="D1159" s="6" t="s">
        <v>87</v>
      </c>
      <c r="E1159" s="6" t="s">
        <v>2186</v>
      </c>
      <c r="F1159" s="4" t="s">
        <v>17</v>
      </c>
      <c r="G1159" s="5" t="s">
        <v>2187</v>
      </c>
      <c r="H1159" s="7" t="s">
        <v>2150</v>
      </c>
      <c r="I1159" s="7" t="str">
        <f>VLOOKUP(C1159,[1]TronThiSinh_Phon!$A:$B,2,0)</f>
        <v>06.RD-P52</v>
      </c>
      <c r="J1159" s="7" t="str">
        <f>VLOOKUP(C1159,[1]TronThiSinh_Phon!$A:$C,3,FALSE)</f>
        <v>CK1.1151</v>
      </c>
    </row>
    <row r="1160" spans="1:10" ht="15.95" customHeight="1" x14ac:dyDescent="0.15">
      <c r="A1160" s="4">
        <v>1153</v>
      </c>
      <c r="B1160" s="4">
        <v>29</v>
      </c>
      <c r="C1160" s="5">
        <v>2311673</v>
      </c>
      <c r="D1160" s="6" t="s">
        <v>27</v>
      </c>
      <c r="E1160" s="6" t="s">
        <v>441</v>
      </c>
      <c r="F1160" s="4" t="s">
        <v>22</v>
      </c>
      <c r="G1160" s="5" t="s">
        <v>2188</v>
      </c>
      <c r="H1160" s="7" t="s">
        <v>2150</v>
      </c>
      <c r="I1160" s="7" t="str">
        <f>VLOOKUP(C1160,[1]TronThiSinh_Phon!$A:$B,2,0)</f>
        <v>06.RD-P52</v>
      </c>
      <c r="J1160" s="7" t="str">
        <f>VLOOKUP(C1160,[1]TronThiSinh_Phon!$A:$C,3,FALSE)</f>
        <v>CK1.1152</v>
      </c>
    </row>
    <row r="1161" spans="1:10" ht="15.95" customHeight="1" x14ac:dyDescent="0.15">
      <c r="A1161" s="4">
        <v>1154</v>
      </c>
      <c r="B1161" s="4">
        <v>30</v>
      </c>
      <c r="C1161" s="5">
        <v>2310466</v>
      </c>
      <c r="D1161" s="6" t="s">
        <v>1554</v>
      </c>
      <c r="E1161" s="6" t="s">
        <v>727</v>
      </c>
      <c r="F1161" s="4" t="s">
        <v>17</v>
      </c>
      <c r="G1161" s="5" t="s">
        <v>2189</v>
      </c>
      <c r="H1161" s="7" t="s">
        <v>2150</v>
      </c>
      <c r="I1161" s="7" t="str">
        <f>VLOOKUP(C1161,[1]TronThiSinh_Phon!$A:$B,2,0)</f>
        <v>06.RD-P52</v>
      </c>
      <c r="J1161" s="7" t="str">
        <f>VLOOKUP(C1161,[1]TronThiSinh_Phon!$A:$C,3,FALSE)</f>
        <v>CK1.1153</v>
      </c>
    </row>
    <row r="1162" spans="1:10" ht="15.95" customHeight="1" x14ac:dyDescent="0.15">
      <c r="A1162" s="4">
        <v>1155</v>
      </c>
      <c r="B1162" s="4">
        <v>31</v>
      </c>
      <c r="C1162" s="5">
        <v>2310005</v>
      </c>
      <c r="D1162" s="6" t="s">
        <v>166</v>
      </c>
      <c r="E1162" s="6" t="s">
        <v>1199</v>
      </c>
      <c r="F1162" s="4" t="s">
        <v>17</v>
      </c>
      <c r="G1162" s="5" t="s">
        <v>2190</v>
      </c>
      <c r="H1162" s="7" t="s">
        <v>2150</v>
      </c>
      <c r="I1162" s="7" t="str">
        <f>VLOOKUP(C1162,[1]TronThiSinh_Phon!$A:$B,2,0)</f>
        <v>06.RD-P52</v>
      </c>
      <c r="J1162" s="7" t="str">
        <f>VLOOKUP(C1162,[1]TronThiSinh_Phon!$A:$C,3,FALSE)</f>
        <v>CK1.1154</v>
      </c>
    </row>
    <row r="1163" spans="1:10" ht="15.95" customHeight="1" x14ac:dyDescent="0.15">
      <c r="A1163" s="4">
        <v>1156</v>
      </c>
      <c r="B1163" s="4">
        <v>32</v>
      </c>
      <c r="C1163" s="5">
        <v>2311503</v>
      </c>
      <c r="D1163" s="6" t="s">
        <v>2191</v>
      </c>
      <c r="E1163" s="6" t="s">
        <v>1959</v>
      </c>
      <c r="F1163" s="4" t="s">
        <v>17</v>
      </c>
      <c r="G1163" s="5" t="s">
        <v>2192</v>
      </c>
      <c r="H1163" s="7" t="s">
        <v>2150</v>
      </c>
      <c r="I1163" s="7" t="str">
        <f>VLOOKUP(C1163,[1]TronThiSinh_Phon!$A:$B,2,0)</f>
        <v>06.RD-P52</v>
      </c>
      <c r="J1163" s="7" t="str">
        <f>VLOOKUP(C1163,[1]TronThiSinh_Phon!$A:$C,3,FALSE)</f>
        <v>CK1.1155</v>
      </c>
    </row>
    <row r="1164" spans="1:10" ht="15.95" customHeight="1" x14ac:dyDescent="0.15">
      <c r="A1164" s="4">
        <v>1157</v>
      </c>
      <c r="B1164" s="4">
        <v>33</v>
      </c>
      <c r="C1164" s="5">
        <v>2310658</v>
      </c>
      <c r="D1164" s="6" t="s">
        <v>2193</v>
      </c>
      <c r="E1164" s="6" t="s">
        <v>1123</v>
      </c>
      <c r="F1164" s="4" t="s">
        <v>22</v>
      </c>
      <c r="G1164" s="5" t="s">
        <v>2194</v>
      </c>
      <c r="H1164" s="7" t="s">
        <v>2150</v>
      </c>
      <c r="I1164" s="7" t="str">
        <f>VLOOKUP(C1164,[1]TronThiSinh_Phon!$A:$B,2,0)</f>
        <v>06.RD-P52</v>
      </c>
      <c r="J1164" s="7" t="str">
        <f>VLOOKUP(C1164,[1]TronThiSinh_Phon!$A:$C,3,FALSE)</f>
        <v>CK1.1156</v>
      </c>
    </row>
    <row r="1165" spans="1:10" ht="15.95" customHeight="1" x14ac:dyDescent="0.15">
      <c r="A1165" s="4">
        <v>1158</v>
      </c>
      <c r="B1165" s="4">
        <v>34</v>
      </c>
      <c r="C1165" s="5">
        <v>2310447</v>
      </c>
      <c r="D1165" s="6" t="s">
        <v>2195</v>
      </c>
      <c r="E1165" s="6" t="s">
        <v>2196</v>
      </c>
      <c r="F1165" s="4" t="s">
        <v>17</v>
      </c>
      <c r="G1165" s="5" t="s">
        <v>2197</v>
      </c>
      <c r="H1165" s="7" t="s">
        <v>2150</v>
      </c>
      <c r="I1165" s="7" t="str">
        <f>VLOOKUP(C1165,[1]TronThiSinh_Phon!$A:$B,2,0)</f>
        <v>06.RD-P52</v>
      </c>
      <c r="J1165" s="7" t="str">
        <f>VLOOKUP(C1165,[1]TronThiSinh_Phon!$A:$C,3,FALSE)</f>
        <v>CK1.1157</v>
      </c>
    </row>
    <row r="1166" spans="1:10" ht="15.95" customHeight="1" x14ac:dyDescent="0.15">
      <c r="A1166" s="4">
        <v>1159</v>
      </c>
      <c r="B1166" s="4">
        <v>35</v>
      </c>
      <c r="C1166" s="5">
        <v>2311398</v>
      </c>
      <c r="D1166" s="6" t="s">
        <v>2198</v>
      </c>
      <c r="E1166" s="6" t="s">
        <v>328</v>
      </c>
      <c r="F1166" s="4" t="s">
        <v>17</v>
      </c>
      <c r="G1166" s="5" t="s">
        <v>2199</v>
      </c>
      <c r="H1166" s="7" t="s">
        <v>2150</v>
      </c>
      <c r="I1166" s="7" t="str">
        <f>VLOOKUP(C1166,[1]TronThiSinh_Phon!$A:$B,2,0)</f>
        <v>06.RD-P52</v>
      </c>
      <c r="J1166" s="7" t="str">
        <f>VLOOKUP(C1166,[1]TronThiSinh_Phon!$A:$C,3,FALSE)</f>
        <v>CK1.1158</v>
      </c>
    </row>
    <row r="1167" spans="1:10" ht="15.95" customHeight="1" x14ac:dyDescent="0.15">
      <c r="A1167" s="4">
        <v>1160</v>
      </c>
      <c r="B1167" s="4">
        <v>36</v>
      </c>
      <c r="C1167" s="5">
        <v>2311377</v>
      </c>
      <c r="D1167" s="6" t="s">
        <v>956</v>
      </c>
      <c r="E1167" s="6" t="s">
        <v>328</v>
      </c>
      <c r="F1167" s="4" t="s">
        <v>22</v>
      </c>
      <c r="G1167" s="5" t="s">
        <v>2200</v>
      </c>
      <c r="H1167" s="7" t="s">
        <v>2150</v>
      </c>
      <c r="I1167" s="7" t="str">
        <f>VLOOKUP(C1167,[1]TronThiSinh_Phon!$A:$B,2,0)</f>
        <v>06.RD-P52</v>
      </c>
      <c r="J1167" s="7" t="str">
        <f>VLOOKUP(C1167,[1]TronThiSinh_Phon!$A:$C,3,FALSE)</f>
        <v>CK1.1159</v>
      </c>
    </row>
    <row r="1168" spans="1:10" ht="15.95" customHeight="1" x14ac:dyDescent="0.15">
      <c r="A1168" s="4">
        <v>1161</v>
      </c>
      <c r="B1168" s="4">
        <v>37</v>
      </c>
      <c r="C1168" s="5">
        <v>2311737</v>
      </c>
      <c r="D1168" s="6" t="s">
        <v>967</v>
      </c>
      <c r="E1168" s="6" t="s">
        <v>1176</v>
      </c>
      <c r="F1168" s="4" t="s">
        <v>17</v>
      </c>
      <c r="G1168" s="5" t="s">
        <v>2201</v>
      </c>
      <c r="H1168" s="7" t="s">
        <v>2150</v>
      </c>
      <c r="I1168" s="7" t="str">
        <f>VLOOKUP(C1168,[1]TronThiSinh_Phon!$A:$B,2,0)</f>
        <v>06.RD-P52</v>
      </c>
      <c r="J1168" s="7" t="str">
        <f>VLOOKUP(C1168,[1]TronThiSinh_Phon!$A:$C,3,FALSE)</f>
        <v>CK1.1160</v>
      </c>
    </row>
    <row r="1169" spans="1:10" ht="15.95" customHeight="1" x14ac:dyDescent="0.15">
      <c r="A1169" s="4">
        <v>1162</v>
      </c>
      <c r="B1169" s="4">
        <v>38</v>
      </c>
      <c r="C1169" s="5">
        <v>2310312</v>
      </c>
      <c r="D1169" s="6" t="s">
        <v>2202</v>
      </c>
      <c r="E1169" s="6" t="s">
        <v>2203</v>
      </c>
      <c r="F1169" s="4" t="s">
        <v>22</v>
      </c>
      <c r="G1169" s="5" t="s">
        <v>2204</v>
      </c>
      <c r="H1169" s="7" t="s">
        <v>2150</v>
      </c>
      <c r="I1169" s="7" t="str">
        <f>VLOOKUP(C1169,[1]TronThiSinh_Phon!$A:$B,2,0)</f>
        <v>06.RD-P52</v>
      </c>
      <c r="J1169" s="7" t="str">
        <f>VLOOKUP(C1169,[1]TronThiSinh_Phon!$A:$C,3,FALSE)</f>
        <v>CK1.1161</v>
      </c>
    </row>
    <row r="1170" spans="1:10" ht="15.95" customHeight="1" x14ac:dyDescent="0.15">
      <c r="A1170" s="4">
        <v>1163</v>
      </c>
      <c r="B1170" s="4">
        <v>39</v>
      </c>
      <c r="C1170" s="5">
        <v>2310868</v>
      </c>
      <c r="D1170" s="6" t="s">
        <v>1823</v>
      </c>
      <c r="E1170" s="6" t="s">
        <v>630</v>
      </c>
      <c r="F1170" s="4" t="s">
        <v>17</v>
      </c>
      <c r="G1170" s="5" t="s">
        <v>2205</v>
      </c>
      <c r="H1170" s="7" t="s">
        <v>2150</v>
      </c>
      <c r="I1170" s="7" t="str">
        <f>VLOOKUP(C1170,[1]TronThiSinh_Phon!$A:$B,2,0)</f>
        <v>06.RD-P52</v>
      </c>
      <c r="J1170" s="7" t="str">
        <f>VLOOKUP(C1170,[1]TronThiSinh_Phon!$A:$C,3,FALSE)</f>
        <v>CK1.1162</v>
      </c>
    </row>
    <row r="1171" spans="1:10" ht="15.95" customHeight="1" x14ac:dyDescent="0.15">
      <c r="A1171" s="4">
        <v>1164</v>
      </c>
      <c r="B1171" s="4">
        <v>40</v>
      </c>
      <c r="C1171" s="5">
        <v>2312368</v>
      </c>
      <c r="D1171" s="6" t="s">
        <v>274</v>
      </c>
      <c r="E1171" s="6" t="s">
        <v>632</v>
      </c>
      <c r="F1171" s="4" t="s">
        <v>22</v>
      </c>
      <c r="G1171" s="5" t="s">
        <v>2206</v>
      </c>
      <c r="H1171" s="7" t="s">
        <v>2150</v>
      </c>
      <c r="I1171" s="7" t="str">
        <f>VLOOKUP(C1171,[1]TronThiSinh_Phon!$A:$B,2,0)</f>
        <v>06.RD-P53</v>
      </c>
      <c r="J1171" s="7" t="str">
        <f>VLOOKUP(C1171,[1]TronThiSinh_Phon!$A:$C,3,FALSE)</f>
        <v>CK1.1163</v>
      </c>
    </row>
    <row r="1172" spans="1:10" ht="15.95" customHeight="1" x14ac:dyDescent="0.15">
      <c r="A1172" s="4">
        <v>1165</v>
      </c>
      <c r="B1172" s="4">
        <v>41</v>
      </c>
      <c r="C1172" s="5">
        <v>2311364</v>
      </c>
      <c r="D1172" s="6" t="s">
        <v>2207</v>
      </c>
      <c r="E1172" s="6" t="s">
        <v>632</v>
      </c>
      <c r="F1172" s="4" t="s">
        <v>22</v>
      </c>
      <c r="G1172" s="5" t="s">
        <v>2208</v>
      </c>
      <c r="H1172" s="7" t="s">
        <v>2150</v>
      </c>
      <c r="I1172" s="7" t="str">
        <f>VLOOKUP(C1172,[1]TronThiSinh_Phon!$A:$B,2,0)</f>
        <v>06.RD-P53</v>
      </c>
      <c r="J1172" s="7" t="str">
        <f>VLOOKUP(C1172,[1]TronThiSinh_Phon!$A:$C,3,FALSE)</f>
        <v>CK1.1164</v>
      </c>
    </row>
    <row r="1173" spans="1:10" ht="15.95" customHeight="1" x14ac:dyDescent="0.15">
      <c r="A1173" s="4">
        <v>1166</v>
      </c>
      <c r="B1173" s="4">
        <v>42</v>
      </c>
      <c r="C1173" s="5">
        <v>2310753</v>
      </c>
      <c r="D1173" s="6" t="s">
        <v>1181</v>
      </c>
      <c r="E1173" s="6" t="s">
        <v>632</v>
      </c>
      <c r="F1173" s="4" t="s">
        <v>22</v>
      </c>
      <c r="G1173" s="5" t="s">
        <v>2209</v>
      </c>
      <c r="H1173" s="7" t="s">
        <v>2150</v>
      </c>
      <c r="I1173" s="7" t="str">
        <f>VLOOKUP(C1173,[1]TronThiSinh_Phon!$A:$B,2,0)</f>
        <v>06.RD-P53</v>
      </c>
      <c r="J1173" s="7" t="str">
        <f>VLOOKUP(C1173,[1]TronThiSinh_Phon!$A:$C,3,FALSE)</f>
        <v>CK1.1165</v>
      </c>
    </row>
    <row r="1174" spans="1:10" ht="15.95" customHeight="1" x14ac:dyDescent="0.15">
      <c r="A1174" s="4">
        <v>1167</v>
      </c>
      <c r="B1174" s="4">
        <v>43</v>
      </c>
      <c r="C1174" s="5">
        <v>2311682</v>
      </c>
      <c r="D1174" s="6" t="s">
        <v>2210</v>
      </c>
      <c r="E1174" s="6" t="s">
        <v>52</v>
      </c>
      <c r="F1174" s="4" t="s">
        <v>17</v>
      </c>
      <c r="G1174" s="5" t="s">
        <v>767</v>
      </c>
      <c r="H1174" s="7" t="s">
        <v>2150</v>
      </c>
      <c r="I1174" s="7" t="str">
        <f>VLOOKUP(C1174,[1]TronThiSinh_Phon!$A:$B,2,0)</f>
        <v>06.RD-P53</v>
      </c>
      <c r="J1174" s="7" t="str">
        <f>VLOOKUP(C1174,[1]TronThiSinh_Phon!$A:$C,3,FALSE)</f>
        <v>CK1.1166</v>
      </c>
    </row>
    <row r="1175" spans="1:10" ht="15.95" customHeight="1" x14ac:dyDescent="0.15">
      <c r="A1175" s="4">
        <v>1168</v>
      </c>
      <c r="B1175" s="4">
        <v>44</v>
      </c>
      <c r="C1175" s="5">
        <v>2310181</v>
      </c>
      <c r="D1175" s="6" t="s">
        <v>2211</v>
      </c>
      <c r="E1175" s="6" t="s">
        <v>453</v>
      </c>
      <c r="F1175" s="4" t="s">
        <v>22</v>
      </c>
      <c r="G1175" s="5" t="s">
        <v>2212</v>
      </c>
      <c r="H1175" s="7" t="s">
        <v>2150</v>
      </c>
      <c r="I1175" s="7" t="str">
        <f>VLOOKUP(C1175,[1]TronThiSinh_Phon!$A:$B,2,0)</f>
        <v>06.RD-P53</v>
      </c>
      <c r="J1175" s="7" t="str">
        <f>VLOOKUP(C1175,[1]TronThiSinh_Phon!$A:$C,3,FALSE)</f>
        <v>CK1.1167</v>
      </c>
    </row>
    <row r="1176" spans="1:10" ht="15.95" customHeight="1" x14ac:dyDescent="0.15">
      <c r="A1176" s="4">
        <v>1169</v>
      </c>
      <c r="B1176" s="4">
        <v>45</v>
      </c>
      <c r="C1176" s="5">
        <v>2311133</v>
      </c>
      <c r="D1176" s="6" t="s">
        <v>163</v>
      </c>
      <c r="E1176" s="6" t="s">
        <v>194</v>
      </c>
      <c r="F1176" s="4" t="s">
        <v>22</v>
      </c>
      <c r="G1176" s="5" t="s">
        <v>2213</v>
      </c>
      <c r="H1176" s="7" t="s">
        <v>2150</v>
      </c>
      <c r="I1176" s="7" t="str">
        <f>VLOOKUP(C1176,[1]TronThiSinh_Phon!$A:$B,2,0)</f>
        <v>06.RD-P53</v>
      </c>
      <c r="J1176" s="7" t="str">
        <f>VLOOKUP(C1176,[1]TronThiSinh_Phon!$A:$C,3,FALSE)</f>
        <v>CK1.1168</v>
      </c>
    </row>
    <row r="1177" spans="1:10" ht="15.95" customHeight="1" x14ac:dyDescent="0.15">
      <c r="A1177" s="4">
        <v>1170</v>
      </c>
      <c r="B1177" s="4">
        <v>46</v>
      </c>
      <c r="C1177" s="5">
        <v>2310199</v>
      </c>
      <c r="D1177" s="6" t="s">
        <v>1994</v>
      </c>
      <c r="E1177" s="6" t="s">
        <v>194</v>
      </c>
      <c r="F1177" s="4" t="s">
        <v>22</v>
      </c>
      <c r="G1177" s="5" t="s">
        <v>2070</v>
      </c>
      <c r="H1177" s="7" t="s">
        <v>2150</v>
      </c>
      <c r="I1177" s="7" t="str">
        <f>VLOOKUP(C1177,[1]TronThiSinh_Phon!$A:$B,2,0)</f>
        <v>06.RD-P53</v>
      </c>
      <c r="J1177" s="7" t="str">
        <f>VLOOKUP(C1177,[1]TronThiSinh_Phon!$A:$C,3,FALSE)</f>
        <v>CK1.1169</v>
      </c>
    </row>
    <row r="1178" spans="1:10" ht="15.95" customHeight="1" x14ac:dyDescent="0.15">
      <c r="A1178" s="4">
        <v>1171</v>
      </c>
      <c r="B1178" s="4">
        <v>47</v>
      </c>
      <c r="C1178" s="5">
        <v>2310121</v>
      </c>
      <c r="D1178" s="6" t="s">
        <v>2214</v>
      </c>
      <c r="E1178" s="6" t="s">
        <v>194</v>
      </c>
      <c r="F1178" s="4" t="s">
        <v>22</v>
      </c>
      <c r="G1178" s="5" t="s">
        <v>2215</v>
      </c>
      <c r="H1178" s="7" t="s">
        <v>2150</v>
      </c>
      <c r="I1178" s="7" t="str">
        <f>VLOOKUP(C1178,[1]TronThiSinh_Phon!$A:$B,2,0)</f>
        <v>06.RD-P53</v>
      </c>
      <c r="J1178" s="7" t="str">
        <f>VLOOKUP(C1178,[1]TronThiSinh_Phon!$A:$C,3,FALSE)</f>
        <v>CK1.1170</v>
      </c>
    </row>
    <row r="1179" spans="1:10" ht="15.95" customHeight="1" x14ac:dyDescent="0.15">
      <c r="A1179" s="4">
        <v>1172</v>
      </c>
      <c r="B1179" s="4">
        <v>48</v>
      </c>
      <c r="C1179" s="5">
        <v>2311034</v>
      </c>
      <c r="D1179" s="6" t="s">
        <v>2216</v>
      </c>
      <c r="E1179" s="6" t="s">
        <v>736</v>
      </c>
      <c r="F1179" s="4" t="s">
        <v>17</v>
      </c>
      <c r="G1179" s="5" t="s">
        <v>2217</v>
      </c>
      <c r="H1179" s="7" t="s">
        <v>2150</v>
      </c>
      <c r="I1179" s="7" t="str">
        <f>VLOOKUP(C1179,[1]TronThiSinh_Phon!$A:$B,2,0)</f>
        <v>06.RD-P53</v>
      </c>
      <c r="J1179" s="7" t="str">
        <f>VLOOKUP(C1179,[1]TronThiSinh_Phon!$A:$C,3,FALSE)</f>
        <v>CK1.1171</v>
      </c>
    </row>
    <row r="1180" spans="1:10" ht="15.95" customHeight="1" x14ac:dyDescent="0.15">
      <c r="A1180" s="4">
        <v>1173</v>
      </c>
      <c r="B1180" s="4">
        <v>49</v>
      </c>
      <c r="C1180" s="5">
        <v>2310780</v>
      </c>
      <c r="D1180" s="6" t="s">
        <v>2218</v>
      </c>
      <c r="E1180" s="6" t="s">
        <v>736</v>
      </c>
      <c r="F1180" s="4" t="s">
        <v>17</v>
      </c>
      <c r="G1180" s="5" t="s">
        <v>2219</v>
      </c>
      <c r="H1180" s="7" t="s">
        <v>2150</v>
      </c>
      <c r="I1180" s="7" t="str">
        <f>VLOOKUP(C1180,[1]TronThiSinh_Phon!$A:$B,2,0)</f>
        <v>06.RD-P53</v>
      </c>
      <c r="J1180" s="7" t="str">
        <f>VLOOKUP(C1180,[1]TronThiSinh_Phon!$A:$C,3,FALSE)</f>
        <v>CK1.1172</v>
      </c>
    </row>
    <row r="1181" spans="1:10" ht="15.95" customHeight="1" x14ac:dyDescent="0.15">
      <c r="A1181" s="4">
        <v>1174</v>
      </c>
      <c r="B1181" s="4">
        <v>50</v>
      </c>
      <c r="C1181" s="5">
        <v>2311560</v>
      </c>
      <c r="D1181" s="6" t="s">
        <v>2220</v>
      </c>
      <c r="E1181" s="6" t="s">
        <v>895</v>
      </c>
      <c r="F1181" s="4" t="s">
        <v>22</v>
      </c>
      <c r="G1181" s="5" t="s">
        <v>2221</v>
      </c>
      <c r="H1181" s="7" t="s">
        <v>2150</v>
      </c>
      <c r="I1181" s="7" t="str">
        <f>VLOOKUP(C1181,[1]TronThiSinh_Phon!$A:$B,2,0)</f>
        <v>06.RD-P53</v>
      </c>
      <c r="J1181" s="7" t="str">
        <f>VLOOKUP(C1181,[1]TronThiSinh_Phon!$A:$C,3,FALSE)</f>
        <v>CK1.1173</v>
      </c>
    </row>
    <row r="1182" spans="1:10" ht="15.95" customHeight="1" x14ac:dyDescent="0.15">
      <c r="A1182" s="4">
        <v>1175</v>
      </c>
      <c r="B1182" s="4">
        <v>51</v>
      </c>
      <c r="C1182" s="5">
        <v>2310032</v>
      </c>
      <c r="D1182" s="6" t="s">
        <v>2222</v>
      </c>
      <c r="E1182" s="6" t="s">
        <v>640</v>
      </c>
      <c r="F1182" s="4" t="s">
        <v>17</v>
      </c>
      <c r="G1182" s="5" t="s">
        <v>2223</v>
      </c>
      <c r="H1182" s="7" t="s">
        <v>2150</v>
      </c>
      <c r="I1182" s="7" t="str">
        <f>VLOOKUP(C1182,[1]TronThiSinh_Phon!$A:$B,2,0)</f>
        <v>06.RD-P53</v>
      </c>
      <c r="J1182" s="7" t="str">
        <f>VLOOKUP(C1182,[1]TronThiSinh_Phon!$A:$C,3,FALSE)</f>
        <v>CK1.1174</v>
      </c>
    </row>
    <row r="1183" spans="1:10" ht="15.95" customHeight="1" x14ac:dyDescent="0.15">
      <c r="A1183" s="4">
        <v>1176</v>
      </c>
      <c r="B1183" s="4">
        <v>52</v>
      </c>
      <c r="C1183" s="5">
        <v>2310862</v>
      </c>
      <c r="D1183" s="6" t="s">
        <v>2224</v>
      </c>
      <c r="E1183" s="6" t="s">
        <v>128</v>
      </c>
      <c r="F1183" s="4" t="s">
        <v>22</v>
      </c>
      <c r="G1183" s="5" t="s">
        <v>2225</v>
      </c>
      <c r="H1183" s="7" t="s">
        <v>2150</v>
      </c>
      <c r="I1183" s="7" t="str">
        <f>VLOOKUP(C1183,[1]TronThiSinh_Phon!$A:$B,2,0)</f>
        <v>06.RD-P53</v>
      </c>
      <c r="J1183" s="7" t="str">
        <f>VLOOKUP(C1183,[1]TronThiSinh_Phon!$A:$C,3,FALSE)</f>
        <v>CK1.1175</v>
      </c>
    </row>
    <row r="1184" spans="1:10" ht="15.95" customHeight="1" x14ac:dyDescent="0.15">
      <c r="A1184" s="4">
        <v>1177</v>
      </c>
      <c r="B1184" s="4">
        <v>53</v>
      </c>
      <c r="C1184" s="5">
        <v>2311110</v>
      </c>
      <c r="D1184" s="6" t="s">
        <v>792</v>
      </c>
      <c r="E1184" s="6" t="s">
        <v>469</v>
      </c>
      <c r="F1184" s="4" t="s">
        <v>17</v>
      </c>
      <c r="G1184" s="5" t="s">
        <v>2226</v>
      </c>
      <c r="H1184" s="7" t="s">
        <v>2150</v>
      </c>
      <c r="I1184" s="7" t="str">
        <f>VLOOKUP(C1184,[1]TronThiSinh_Phon!$A:$B,2,0)</f>
        <v>06.RD-P53</v>
      </c>
      <c r="J1184" s="7" t="str">
        <f>VLOOKUP(C1184,[1]TronThiSinh_Phon!$A:$C,3,FALSE)</f>
        <v>CK1.1176</v>
      </c>
    </row>
    <row r="1185" spans="1:10" ht="15.95" customHeight="1" x14ac:dyDescent="0.15">
      <c r="A1185" s="4">
        <v>1178</v>
      </c>
      <c r="B1185" s="4">
        <v>54</v>
      </c>
      <c r="C1185" s="5">
        <v>2311814</v>
      </c>
      <c r="D1185" s="6" t="s">
        <v>2227</v>
      </c>
      <c r="E1185" s="6" t="s">
        <v>1182</v>
      </c>
      <c r="F1185" s="4" t="s">
        <v>22</v>
      </c>
      <c r="G1185" s="5" t="s">
        <v>2228</v>
      </c>
      <c r="H1185" s="7" t="s">
        <v>2150</v>
      </c>
      <c r="I1185" s="7" t="str">
        <f>VLOOKUP(C1185,[1]TronThiSinh_Phon!$A:$B,2,0)</f>
        <v>06.RD-P53</v>
      </c>
      <c r="J1185" s="7" t="str">
        <f>VLOOKUP(C1185,[1]TronThiSinh_Phon!$A:$C,3,FALSE)</f>
        <v>CK1.1177</v>
      </c>
    </row>
    <row r="1186" spans="1:10" ht="15.95" customHeight="1" x14ac:dyDescent="0.15">
      <c r="A1186" s="4">
        <v>1179</v>
      </c>
      <c r="B1186" s="4">
        <v>55</v>
      </c>
      <c r="C1186" s="5">
        <v>2310656</v>
      </c>
      <c r="D1186" s="6" t="s">
        <v>2229</v>
      </c>
      <c r="E1186" s="6" t="s">
        <v>203</v>
      </c>
      <c r="F1186" s="4" t="s">
        <v>17</v>
      </c>
      <c r="G1186" s="5" t="s">
        <v>2230</v>
      </c>
      <c r="H1186" s="7" t="s">
        <v>2150</v>
      </c>
      <c r="I1186" s="7" t="str">
        <f>VLOOKUP(C1186,[1]TronThiSinh_Phon!$A:$B,2,0)</f>
        <v>06.RD-P53</v>
      </c>
      <c r="J1186" s="7" t="str">
        <f>VLOOKUP(C1186,[1]TronThiSinh_Phon!$A:$C,3,FALSE)</f>
        <v>CK1.1178</v>
      </c>
    </row>
    <row r="1187" spans="1:10" ht="15.95" customHeight="1" x14ac:dyDescent="0.15">
      <c r="A1187" s="4">
        <v>1180</v>
      </c>
      <c r="B1187" s="4">
        <v>56</v>
      </c>
      <c r="C1187" s="5">
        <v>2310817</v>
      </c>
      <c r="D1187" s="6" t="s">
        <v>1590</v>
      </c>
      <c r="E1187" s="6" t="s">
        <v>1745</v>
      </c>
      <c r="F1187" s="4" t="s">
        <v>17</v>
      </c>
      <c r="G1187" s="5" t="s">
        <v>2231</v>
      </c>
      <c r="H1187" s="7" t="s">
        <v>2150</v>
      </c>
      <c r="I1187" s="7" t="str">
        <f>VLOOKUP(C1187,[1]TronThiSinh_Phon!$A:$B,2,0)</f>
        <v>06.RD-P53</v>
      </c>
      <c r="J1187" s="7" t="str">
        <f>VLOOKUP(C1187,[1]TronThiSinh_Phon!$A:$C,3,FALSE)</f>
        <v>CK1.1179</v>
      </c>
    </row>
    <row r="1188" spans="1:10" ht="15.95" customHeight="1" x14ac:dyDescent="0.15">
      <c r="A1188" s="4">
        <v>1181</v>
      </c>
      <c r="B1188" s="4">
        <v>57</v>
      </c>
      <c r="C1188" s="5">
        <v>2311458</v>
      </c>
      <c r="D1188" s="6" t="s">
        <v>2232</v>
      </c>
      <c r="E1188" s="6" t="s">
        <v>649</v>
      </c>
      <c r="F1188" s="4" t="s">
        <v>17</v>
      </c>
      <c r="G1188" s="5" t="s">
        <v>2233</v>
      </c>
      <c r="H1188" s="7" t="s">
        <v>2150</v>
      </c>
      <c r="I1188" s="7" t="str">
        <f>VLOOKUP(C1188,[1]TronThiSinh_Phon!$A:$B,2,0)</f>
        <v>06.RD-P53</v>
      </c>
      <c r="J1188" s="7" t="str">
        <f>VLOOKUP(C1188,[1]TronThiSinh_Phon!$A:$C,3,FALSE)</f>
        <v>CK1.1180</v>
      </c>
    </row>
    <row r="1189" spans="1:10" ht="15.95" customHeight="1" x14ac:dyDescent="0.15">
      <c r="A1189" s="4">
        <v>1182</v>
      </c>
      <c r="B1189" s="4">
        <v>58</v>
      </c>
      <c r="C1189" s="5">
        <v>2310344</v>
      </c>
      <c r="D1189" s="6" t="s">
        <v>2234</v>
      </c>
      <c r="E1189" s="6" t="s">
        <v>208</v>
      </c>
      <c r="F1189" s="4" t="s">
        <v>22</v>
      </c>
      <c r="G1189" s="5" t="s">
        <v>2235</v>
      </c>
      <c r="H1189" s="7" t="s">
        <v>2150</v>
      </c>
      <c r="I1189" s="7" t="str">
        <f>VLOOKUP(C1189,[1]TronThiSinh_Phon!$A:$B,2,0)</f>
        <v>06.RD-P53</v>
      </c>
      <c r="J1189" s="7" t="str">
        <f>VLOOKUP(C1189,[1]TronThiSinh_Phon!$A:$C,3,FALSE)</f>
        <v>CK1.1181</v>
      </c>
    </row>
    <row r="1190" spans="1:10" ht="15.95" customHeight="1" x14ac:dyDescent="0.15">
      <c r="A1190" s="4">
        <v>1183</v>
      </c>
      <c r="B1190" s="4">
        <v>59</v>
      </c>
      <c r="C1190" s="5">
        <v>2312364</v>
      </c>
      <c r="D1190" s="6" t="s">
        <v>2236</v>
      </c>
      <c r="E1190" s="6" t="s">
        <v>211</v>
      </c>
      <c r="F1190" s="4" t="s">
        <v>17</v>
      </c>
      <c r="G1190" s="5" t="s">
        <v>2237</v>
      </c>
      <c r="H1190" s="7" t="s">
        <v>2150</v>
      </c>
      <c r="I1190" s="7" t="str">
        <f>VLOOKUP(C1190,[1]TronThiSinh_Phon!$A:$B,2,0)</f>
        <v>06.RD-P53</v>
      </c>
      <c r="J1190" s="7" t="str">
        <f>VLOOKUP(C1190,[1]TronThiSinh_Phon!$A:$C,3,FALSE)</f>
        <v>CK1.1182</v>
      </c>
    </row>
    <row r="1191" spans="1:10" ht="15.95" customHeight="1" x14ac:dyDescent="0.15">
      <c r="A1191" s="4">
        <v>1184</v>
      </c>
      <c r="B1191" s="4">
        <v>60</v>
      </c>
      <c r="C1191" s="5">
        <v>2310926</v>
      </c>
      <c r="D1191" s="6" t="s">
        <v>2238</v>
      </c>
      <c r="E1191" s="6" t="s">
        <v>211</v>
      </c>
      <c r="F1191" s="4" t="s">
        <v>17</v>
      </c>
      <c r="G1191" s="5" t="s">
        <v>1704</v>
      </c>
      <c r="H1191" s="7" t="s">
        <v>2150</v>
      </c>
      <c r="I1191" s="7" t="str">
        <f>VLOOKUP(C1191,[1]TronThiSinh_Phon!$A:$B,2,0)</f>
        <v>06.RD-P53</v>
      </c>
      <c r="J1191" s="7" t="str">
        <f>VLOOKUP(C1191,[1]TronThiSinh_Phon!$A:$C,3,FALSE)</f>
        <v>CK1.1183</v>
      </c>
    </row>
    <row r="1192" spans="1:10" ht="15.95" customHeight="1" x14ac:dyDescent="0.15">
      <c r="A1192" s="4">
        <v>1185</v>
      </c>
      <c r="B1192" s="4">
        <v>61</v>
      </c>
      <c r="C1192" s="5">
        <v>2311433</v>
      </c>
      <c r="D1192" s="6" t="s">
        <v>2239</v>
      </c>
      <c r="E1192" s="6" t="s">
        <v>1418</v>
      </c>
      <c r="F1192" s="4" t="s">
        <v>17</v>
      </c>
      <c r="G1192" s="5" t="s">
        <v>302</v>
      </c>
      <c r="H1192" s="7" t="s">
        <v>2150</v>
      </c>
      <c r="I1192" s="7" t="str">
        <f>VLOOKUP(C1192,[1]TronThiSinh_Phon!$A:$B,2,0)</f>
        <v>06.RD-P53</v>
      </c>
      <c r="J1192" s="7" t="str">
        <f>VLOOKUP(C1192,[1]TronThiSinh_Phon!$A:$C,3,FALSE)</f>
        <v>CK1.1184</v>
      </c>
    </row>
    <row r="1193" spans="1:10" ht="15.95" customHeight="1" x14ac:dyDescent="0.15">
      <c r="A1193" s="4">
        <v>1186</v>
      </c>
      <c r="B1193" s="4">
        <v>62</v>
      </c>
      <c r="C1193" s="5">
        <v>2311119</v>
      </c>
      <c r="D1193" s="6" t="s">
        <v>1361</v>
      </c>
      <c r="E1193" s="6" t="s">
        <v>924</v>
      </c>
      <c r="F1193" s="4" t="s">
        <v>22</v>
      </c>
      <c r="G1193" s="5" t="s">
        <v>2240</v>
      </c>
      <c r="H1193" s="7" t="s">
        <v>2150</v>
      </c>
      <c r="I1193" s="7" t="str">
        <f>VLOOKUP(C1193,[1]TronThiSinh_Phon!$A:$B,2,0)</f>
        <v>06.RD-P53</v>
      </c>
      <c r="J1193" s="7" t="str">
        <f>VLOOKUP(C1193,[1]TronThiSinh_Phon!$A:$C,3,FALSE)</f>
        <v>CK1.1185</v>
      </c>
    </row>
    <row r="1194" spans="1:10" ht="15.95" customHeight="1" x14ac:dyDescent="0.15">
      <c r="A1194" s="4">
        <v>1187</v>
      </c>
      <c r="B1194" s="4">
        <v>63</v>
      </c>
      <c r="C1194" s="5">
        <v>2311381</v>
      </c>
      <c r="D1194" s="6" t="s">
        <v>2241</v>
      </c>
      <c r="E1194" s="6" t="s">
        <v>218</v>
      </c>
      <c r="F1194" s="4" t="s">
        <v>22</v>
      </c>
      <c r="G1194" s="5" t="s">
        <v>1690</v>
      </c>
      <c r="H1194" s="7" t="s">
        <v>2150</v>
      </c>
      <c r="I1194" s="7" t="str">
        <f>VLOOKUP(C1194,[1]TronThiSinh_Phon!$A:$B,2,0)</f>
        <v>06.RD-P53</v>
      </c>
      <c r="J1194" s="7" t="str">
        <f>VLOOKUP(C1194,[1]TronThiSinh_Phon!$A:$C,3,FALSE)</f>
        <v>CK1.1186</v>
      </c>
    </row>
    <row r="1195" spans="1:10" ht="15.95" customHeight="1" x14ac:dyDescent="0.15">
      <c r="A1195" s="4">
        <v>1188</v>
      </c>
      <c r="B1195" s="4">
        <v>64</v>
      </c>
      <c r="C1195" s="5">
        <v>2311139</v>
      </c>
      <c r="D1195" s="6" t="s">
        <v>2242</v>
      </c>
      <c r="E1195" s="6" t="s">
        <v>218</v>
      </c>
      <c r="F1195" s="4" t="s">
        <v>22</v>
      </c>
      <c r="G1195" s="5" t="s">
        <v>2243</v>
      </c>
      <c r="H1195" s="7" t="s">
        <v>2150</v>
      </c>
      <c r="I1195" s="7" t="str">
        <f>VLOOKUP(C1195,[1]TronThiSinh_Phon!$A:$B,2,0)</f>
        <v>06.RD-P53</v>
      </c>
      <c r="J1195" s="7" t="str">
        <f>VLOOKUP(C1195,[1]TronThiSinh_Phon!$A:$C,3,FALSE)</f>
        <v>CK1.1187</v>
      </c>
    </row>
    <row r="1196" spans="1:10" ht="15.95" customHeight="1" x14ac:dyDescent="0.15">
      <c r="A1196" s="4">
        <v>1189</v>
      </c>
      <c r="B1196" s="4">
        <v>65</v>
      </c>
      <c r="C1196" s="5">
        <v>2310690</v>
      </c>
      <c r="D1196" s="6" t="s">
        <v>2244</v>
      </c>
      <c r="E1196" s="6" t="s">
        <v>218</v>
      </c>
      <c r="F1196" s="4" t="s">
        <v>22</v>
      </c>
      <c r="G1196" s="5" t="s">
        <v>115</v>
      </c>
      <c r="H1196" s="7" t="s">
        <v>2150</v>
      </c>
      <c r="I1196" s="7" t="str">
        <f>VLOOKUP(C1196,[1]TronThiSinh_Phon!$A:$B,2,0)</f>
        <v>06.RD-P53</v>
      </c>
      <c r="J1196" s="7" t="str">
        <f>VLOOKUP(C1196,[1]TronThiSinh_Phon!$A:$C,3,FALSE)</f>
        <v>CK1.1188</v>
      </c>
    </row>
    <row r="1197" spans="1:10" ht="15.95" customHeight="1" x14ac:dyDescent="0.15">
      <c r="A1197" s="4">
        <v>1190</v>
      </c>
      <c r="B1197" s="4">
        <v>66</v>
      </c>
      <c r="C1197" s="5">
        <v>2310459</v>
      </c>
      <c r="D1197" s="6" t="s">
        <v>2245</v>
      </c>
      <c r="E1197" s="6" t="s">
        <v>223</v>
      </c>
      <c r="F1197" s="4" t="s">
        <v>22</v>
      </c>
      <c r="G1197" s="5" t="s">
        <v>2246</v>
      </c>
      <c r="H1197" s="7" t="s">
        <v>2150</v>
      </c>
      <c r="I1197" s="7" t="str">
        <f>VLOOKUP(C1197,[1]TronThiSinh_Phon!$A:$B,2,0)</f>
        <v>06.RD-P53</v>
      </c>
      <c r="J1197" s="7" t="str">
        <f>VLOOKUP(C1197,[1]TronThiSinh_Phon!$A:$C,3,FALSE)</f>
        <v>CK1.1189</v>
      </c>
    </row>
    <row r="1198" spans="1:10" ht="15.95" customHeight="1" x14ac:dyDescent="0.15">
      <c r="A1198" s="4">
        <v>1191</v>
      </c>
      <c r="B1198" s="4">
        <v>67</v>
      </c>
      <c r="C1198" s="5">
        <v>2310731</v>
      </c>
      <c r="D1198" s="6" t="s">
        <v>2247</v>
      </c>
      <c r="E1198" s="6" t="s">
        <v>22</v>
      </c>
      <c r="F1198" s="4" t="s">
        <v>22</v>
      </c>
      <c r="G1198" s="5" t="s">
        <v>2248</v>
      </c>
      <c r="H1198" s="7" t="s">
        <v>2150</v>
      </c>
      <c r="I1198" s="7" t="str">
        <f>VLOOKUP(C1198,[1]TronThiSinh_Phon!$A:$B,2,0)</f>
        <v>06.RD-P53</v>
      </c>
      <c r="J1198" s="7" t="str">
        <f>VLOOKUP(C1198,[1]TronThiSinh_Phon!$A:$C,3,FALSE)</f>
        <v>CK1.1190</v>
      </c>
    </row>
    <row r="1199" spans="1:10" ht="15.95" customHeight="1" x14ac:dyDescent="0.15">
      <c r="A1199" s="4">
        <v>1192</v>
      </c>
      <c r="B1199" s="4">
        <v>68</v>
      </c>
      <c r="C1199" s="5">
        <v>2310904</v>
      </c>
      <c r="D1199" s="6" t="s">
        <v>2249</v>
      </c>
      <c r="E1199" s="6" t="s">
        <v>31</v>
      </c>
      <c r="F1199" s="4" t="s">
        <v>17</v>
      </c>
      <c r="G1199" s="5" t="s">
        <v>2250</v>
      </c>
      <c r="H1199" s="7" t="s">
        <v>2150</v>
      </c>
      <c r="I1199" s="7" t="str">
        <f>VLOOKUP(C1199,[1]TronThiSinh_Phon!$A:$B,2,0)</f>
        <v>06.RD-P53</v>
      </c>
      <c r="J1199" s="7" t="str">
        <f>VLOOKUP(C1199,[1]TronThiSinh_Phon!$A:$C,3,FALSE)</f>
        <v>CK1.1191</v>
      </c>
    </row>
    <row r="1200" spans="1:10" ht="15.95" customHeight="1" x14ac:dyDescent="0.15">
      <c r="A1200" s="4">
        <v>1193</v>
      </c>
      <c r="B1200" s="4">
        <v>69</v>
      </c>
      <c r="C1200" s="5">
        <v>2310120</v>
      </c>
      <c r="D1200" s="6" t="s">
        <v>2251</v>
      </c>
      <c r="E1200" s="6" t="s">
        <v>31</v>
      </c>
      <c r="F1200" s="4" t="s">
        <v>17</v>
      </c>
      <c r="G1200" s="5" t="s">
        <v>2252</v>
      </c>
      <c r="H1200" s="7" t="s">
        <v>2150</v>
      </c>
      <c r="I1200" s="7" t="str">
        <f>VLOOKUP(C1200,[1]TronThiSinh_Phon!$A:$B,2,0)</f>
        <v>06.RD-P53</v>
      </c>
      <c r="J1200" s="7" t="str">
        <f>VLOOKUP(C1200,[1]TronThiSinh_Phon!$A:$C,3,FALSE)</f>
        <v>CK1.1192</v>
      </c>
    </row>
    <row r="1201" spans="1:10" ht="15.95" customHeight="1" x14ac:dyDescent="0.15">
      <c r="A1201" s="4">
        <v>1194</v>
      </c>
      <c r="B1201" s="4">
        <v>70</v>
      </c>
      <c r="C1201" s="5">
        <v>2312441</v>
      </c>
      <c r="D1201" s="6" t="s">
        <v>2253</v>
      </c>
      <c r="E1201" s="6" t="s">
        <v>66</v>
      </c>
      <c r="F1201" s="4" t="s">
        <v>17</v>
      </c>
      <c r="G1201" s="5" t="s">
        <v>2254</v>
      </c>
      <c r="H1201" s="7" t="s">
        <v>2150</v>
      </c>
      <c r="I1201" s="7" t="str">
        <f>VLOOKUP(C1201,[1]TronThiSinh_Phon!$A:$B,2,0)</f>
        <v>06.RD-P53</v>
      </c>
      <c r="J1201" s="7" t="str">
        <f>VLOOKUP(C1201,[1]TronThiSinh_Phon!$A:$C,3,FALSE)</f>
        <v>CK1.1193</v>
      </c>
    </row>
    <row r="1202" spans="1:10" ht="15.95" customHeight="1" x14ac:dyDescent="0.15">
      <c r="A1202" s="4">
        <v>1195</v>
      </c>
      <c r="B1202" s="4">
        <v>71</v>
      </c>
      <c r="C1202" s="5">
        <v>2310109</v>
      </c>
      <c r="D1202" s="6" t="s">
        <v>1486</v>
      </c>
      <c r="E1202" s="6" t="s">
        <v>70</v>
      </c>
      <c r="F1202" s="4" t="s">
        <v>22</v>
      </c>
      <c r="G1202" s="5" t="s">
        <v>2255</v>
      </c>
      <c r="H1202" s="7" t="s">
        <v>2150</v>
      </c>
      <c r="I1202" s="7" t="str">
        <f>VLOOKUP(C1202,[1]TronThiSinh_Phon!$A:$B,2,0)</f>
        <v>06.RD-P53</v>
      </c>
      <c r="J1202" s="7" t="str">
        <f>VLOOKUP(C1202,[1]TronThiSinh_Phon!$A:$C,3,FALSE)</f>
        <v>CK1.1194</v>
      </c>
    </row>
    <row r="1203" spans="1:10" ht="15.95" customHeight="1" x14ac:dyDescent="0.15">
      <c r="A1203" s="4">
        <v>1196</v>
      </c>
      <c r="B1203" s="4">
        <v>72</v>
      </c>
      <c r="C1203" s="5">
        <v>2310030</v>
      </c>
      <c r="D1203" s="6" t="s">
        <v>2256</v>
      </c>
      <c r="E1203" s="6" t="s">
        <v>70</v>
      </c>
      <c r="F1203" s="4" t="s">
        <v>17</v>
      </c>
      <c r="G1203" s="5" t="s">
        <v>2257</v>
      </c>
      <c r="H1203" s="7" t="s">
        <v>2150</v>
      </c>
      <c r="I1203" s="7" t="str">
        <f>VLOOKUP(C1203,[1]TronThiSinh_Phon!$A:$B,2,0)</f>
        <v>06.RD-P53</v>
      </c>
      <c r="J1203" s="7" t="str">
        <f>VLOOKUP(C1203,[1]TronThiSinh_Phon!$A:$C,3,FALSE)</f>
        <v>CK1.1195</v>
      </c>
    </row>
    <row r="1204" spans="1:10" ht="15.95" customHeight="1" x14ac:dyDescent="0.15">
      <c r="A1204" s="4">
        <v>1197</v>
      </c>
      <c r="B1204" s="4">
        <v>73</v>
      </c>
      <c r="C1204" s="5">
        <v>2311207</v>
      </c>
      <c r="D1204" s="6" t="s">
        <v>1677</v>
      </c>
      <c r="E1204" s="6" t="s">
        <v>2258</v>
      </c>
      <c r="F1204" s="4" t="s">
        <v>17</v>
      </c>
      <c r="G1204" s="5" t="s">
        <v>332</v>
      </c>
      <c r="H1204" s="7" t="s">
        <v>2150</v>
      </c>
      <c r="I1204" s="7" t="str">
        <f>VLOOKUP(C1204,[1]TronThiSinh_Phon!$A:$B,2,0)</f>
        <v>06.RD-P53</v>
      </c>
      <c r="J1204" s="7" t="str">
        <f>VLOOKUP(C1204,[1]TronThiSinh_Phon!$A:$C,3,FALSE)</f>
        <v>CK1.1196</v>
      </c>
    </row>
    <row r="1205" spans="1:10" ht="15.95" customHeight="1" x14ac:dyDescent="0.15">
      <c r="A1205" s="4">
        <v>1198</v>
      </c>
      <c r="B1205" s="4">
        <v>74</v>
      </c>
      <c r="C1205" s="5">
        <v>2311615</v>
      </c>
      <c r="D1205" s="6" t="s">
        <v>2259</v>
      </c>
      <c r="E1205" s="6" t="s">
        <v>523</v>
      </c>
      <c r="F1205" s="4" t="s">
        <v>17</v>
      </c>
      <c r="G1205" s="5" t="s">
        <v>2260</v>
      </c>
      <c r="H1205" s="7" t="s">
        <v>2150</v>
      </c>
      <c r="I1205" s="7" t="str">
        <f>VLOOKUP(C1205,[1]TronThiSinh_Phon!$A:$B,2,0)</f>
        <v>06.RD-P53</v>
      </c>
      <c r="J1205" s="7" t="str">
        <f>VLOOKUP(C1205,[1]TronThiSinh_Phon!$A:$C,3,FALSE)</f>
        <v>CK1.1197</v>
      </c>
    </row>
    <row r="1206" spans="1:10" ht="15.95" customHeight="1" x14ac:dyDescent="0.15">
      <c r="A1206" s="4">
        <v>1199</v>
      </c>
      <c r="B1206" s="4">
        <v>75</v>
      </c>
      <c r="C1206" s="5">
        <v>2311813</v>
      </c>
      <c r="D1206" s="6" t="s">
        <v>2261</v>
      </c>
      <c r="E1206" s="6" t="s">
        <v>1094</v>
      </c>
      <c r="F1206" s="4" t="s">
        <v>17</v>
      </c>
      <c r="G1206" s="5" t="s">
        <v>2262</v>
      </c>
      <c r="H1206" s="7" t="s">
        <v>2150</v>
      </c>
      <c r="I1206" s="7" t="str">
        <f>VLOOKUP(C1206,[1]TronThiSinh_Phon!$A:$B,2,0)</f>
        <v>06.RD-P53</v>
      </c>
      <c r="J1206" s="7" t="str">
        <f>VLOOKUP(C1206,[1]TronThiSinh_Phon!$A:$C,3,FALSE)</f>
        <v>CK1.1198</v>
      </c>
    </row>
    <row r="1207" spans="1:10" ht="15.95" customHeight="1" x14ac:dyDescent="0.15">
      <c r="A1207" s="4">
        <v>1200</v>
      </c>
      <c r="B1207" s="4">
        <v>76</v>
      </c>
      <c r="C1207" s="5">
        <v>2310748</v>
      </c>
      <c r="D1207" s="6" t="s">
        <v>138</v>
      </c>
      <c r="E1207" s="6" t="s">
        <v>235</v>
      </c>
      <c r="F1207" s="4" t="s">
        <v>17</v>
      </c>
      <c r="G1207" s="5" t="s">
        <v>2263</v>
      </c>
      <c r="H1207" s="7" t="s">
        <v>2150</v>
      </c>
      <c r="I1207" s="7" t="str">
        <f>VLOOKUP(C1207,[1]TronThiSinh_Phon!$A:$B,2,0)</f>
        <v>06.RD-P53</v>
      </c>
      <c r="J1207" s="7" t="str">
        <f>VLOOKUP(C1207,[1]TronThiSinh_Phon!$A:$C,3,FALSE)</f>
        <v>CK1.1199</v>
      </c>
    </row>
    <row r="1208" spans="1:10" ht="15.95" customHeight="1" x14ac:dyDescent="0.15">
      <c r="A1208" s="4">
        <v>1201</v>
      </c>
      <c r="B1208" s="4">
        <v>77</v>
      </c>
      <c r="C1208" s="5">
        <v>2311619</v>
      </c>
      <c r="D1208" s="6" t="s">
        <v>501</v>
      </c>
      <c r="E1208" s="6" t="s">
        <v>414</v>
      </c>
      <c r="F1208" s="4" t="s">
        <v>22</v>
      </c>
      <c r="G1208" s="5" t="s">
        <v>2264</v>
      </c>
      <c r="H1208" s="7" t="s">
        <v>2150</v>
      </c>
      <c r="I1208" s="7" t="str">
        <f>VLOOKUP(C1208,[1]TronThiSinh_Phon!$A:$B,2,0)</f>
        <v>06.RD-P53</v>
      </c>
      <c r="J1208" s="7" t="str">
        <f>VLOOKUP(C1208,[1]TronThiSinh_Phon!$A:$C,3,FALSE)</f>
        <v>CK1.1200</v>
      </c>
    </row>
    <row r="1209" spans="1:10" ht="15.95" customHeight="1" x14ac:dyDescent="0.15">
      <c r="A1209" s="4">
        <v>1202</v>
      </c>
      <c r="B1209" s="4">
        <v>78</v>
      </c>
      <c r="C1209" s="5">
        <v>2311611</v>
      </c>
      <c r="D1209" s="6" t="s">
        <v>2265</v>
      </c>
      <c r="E1209" s="6" t="s">
        <v>2108</v>
      </c>
      <c r="F1209" s="4" t="s">
        <v>17</v>
      </c>
      <c r="G1209" s="5" t="s">
        <v>305</v>
      </c>
      <c r="H1209" s="7" t="s">
        <v>2150</v>
      </c>
      <c r="I1209" s="7" t="str">
        <f>VLOOKUP(C1209,[1]TronThiSinh_Phon!$A:$B,2,0)</f>
        <v>06.RD-P53</v>
      </c>
      <c r="J1209" s="7" t="str">
        <f>VLOOKUP(C1209,[1]TronThiSinh_Phon!$A:$C,3,FALSE)</f>
        <v>CK1.1201</v>
      </c>
    </row>
    <row r="1210" spans="1:10" ht="15.95" customHeight="1" x14ac:dyDescent="0.15">
      <c r="A1210" s="4">
        <v>1203</v>
      </c>
      <c r="B1210" s="4">
        <v>79</v>
      </c>
      <c r="C1210" s="5">
        <v>2310467</v>
      </c>
      <c r="D1210" s="6" t="s">
        <v>1801</v>
      </c>
      <c r="E1210" s="6" t="s">
        <v>150</v>
      </c>
      <c r="F1210" s="4" t="s">
        <v>22</v>
      </c>
      <c r="G1210" s="5" t="s">
        <v>1790</v>
      </c>
      <c r="H1210" s="7" t="s">
        <v>2150</v>
      </c>
      <c r="I1210" s="7" t="str">
        <f>VLOOKUP(C1210,[1]TronThiSinh_Phon!$A:$B,2,0)</f>
        <v>07.RD-P54</v>
      </c>
      <c r="J1210" s="7" t="str">
        <f>VLOOKUP(C1210,[1]TronThiSinh_Phon!$A:$C,3,FALSE)</f>
        <v>CK1.1202</v>
      </c>
    </row>
    <row r="1211" spans="1:10" ht="15.95" customHeight="1" x14ac:dyDescent="0.15">
      <c r="A1211" s="4">
        <v>1204</v>
      </c>
      <c r="B1211" s="4">
        <v>80</v>
      </c>
      <c r="C1211" s="5">
        <v>2311616</v>
      </c>
      <c r="D1211" s="6" t="s">
        <v>2266</v>
      </c>
      <c r="E1211" s="6" t="s">
        <v>1140</v>
      </c>
      <c r="F1211" s="4" t="s">
        <v>22</v>
      </c>
      <c r="G1211" s="5" t="s">
        <v>2072</v>
      </c>
      <c r="H1211" s="7" t="s">
        <v>2150</v>
      </c>
      <c r="I1211" s="7" t="str">
        <f>VLOOKUP(C1211,[1]TronThiSinh_Phon!$A:$B,2,0)</f>
        <v>07.RD-P54</v>
      </c>
      <c r="J1211" s="7" t="str">
        <f>VLOOKUP(C1211,[1]TronThiSinh_Phon!$A:$C,3,FALSE)</f>
        <v>CK1.1203</v>
      </c>
    </row>
    <row r="1212" spans="1:10" ht="15.95" customHeight="1" x14ac:dyDescent="0.15">
      <c r="A1212" s="4">
        <v>1205</v>
      </c>
      <c r="B1212" s="4">
        <v>81</v>
      </c>
      <c r="C1212" s="5">
        <v>2311286</v>
      </c>
      <c r="D1212" s="6" t="s">
        <v>2267</v>
      </c>
      <c r="E1212" s="6" t="s">
        <v>688</v>
      </c>
      <c r="F1212" s="4" t="s">
        <v>22</v>
      </c>
      <c r="G1212" s="5" t="s">
        <v>2268</v>
      </c>
      <c r="H1212" s="7" t="s">
        <v>2150</v>
      </c>
      <c r="I1212" s="7" t="str">
        <f>VLOOKUP(C1212,[1]TronThiSinh_Phon!$A:$B,2,0)</f>
        <v>07.RD-P54</v>
      </c>
      <c r="J1212" s="7" t="str">
        <f>VLOOKUP(C1212,[1]TronThiSinh_Phon!$A:$C,3,FALSE)</f>
        <v>CK1.1204</v>
      </c>
    </row>
    <row r="1213" spans="1:10" ht="15.95" customHeight="1" x14ac:dyDescent="0.15">
      <c r="A1213" s="4">
        <v>1206</v>
      </c>
      <c r="B1213" s="4">
        <v>82</v>
      </c>
      <c r="C1213" s="5">
        <v>2311288</v>
      </c>
      <c r="D1213" s="6" t="s">
        <v>2269</v>
      </c>
      <c r="E1213" s="6" t="s">
        <v>248</v>
      </c>
      <c r="F1213" s="4" t="s">
        <v>22</v>
      </c>
      <c r="G1213" s="5" t="s">
        <v>2270</v>
      </c>
      <c r="H1213" s="7" t="s">
        <v>2150</v>
      </c>
      <c r="I1213" s="7" t="str">
        <f>VLOOKUP(C1213,[1]TronThiSinh_Phon!$A:$B,2,0)</f>
        <v>07.RD-P54</v>
      </c>
      <c r="J1213" s="7" t="str">
        <f>VLOOKUP(C1213,[1]TronThiSinh_Phon!$A:$C,3,FALSE)</f>
        <v>CK1.1205</v>
      </c>
    </row>
    <row r="1214" spans="1:10" ht="15.95" customHeight="1" x14ac:dyDescent="0.15">
      <c r="A1214" s="4">
        <v>1207</v>
      </c>
      <c r="B1214" s="4">
        <v>83</v>
      </c>
      <c r="C1214" s="5">
        <v>2311087</v>
      </c>
      <c r="D1214" s="6" t="s">
        <v>2271</v>
      </c>
      <c r="E1214" s="6" t="s">
        <v>252</v>
      </c>
      <c r="F1214" s="4" t="s">
        <v>22</v>
      </c>
      <c r="G1214" s="5" t="s">
        <v>2272</v>
      </c>
      <c r="H1214" s="7" t="s">
        <v>2150</v>
      </c>
      <c r="I1214" s="7" t="str">
        <f>VLOOKUP(C1214,[1]TronThiSinh_Phon!$A:$B,2,0)</f>
        <v>07.RD-P54</v>
      </c>
      <c r="J1214" s="7" t="str">
        <f>VLOOKUP(C1214,[1]TronThiSinh_Phon!$A:$C,3,FALSE)</f>
        <v>CK1.1206</v>
      </c>
    </row>
    <row r="1215" spans="1:10" ht="15.95" customHeight="1" x14ac:dyDescent="0.15">
      <c r="A1215" s="4">
        <v>1208</v>
      </c>
      <c r="B1215" s="4">
        <v>84</v>
      </c>
      <c r="C1215" s="5">
        <v>2310812</v>
      </c>
      <c r="D1215" s="6" t="s">
        <v>2273</v>
      </c>
      <c r="E1215" s="6" t="s">
        <v>158</v>
      </c>
      <c r="F1215" s="4" t="s">
        <v>17</v>
      </c>
      <c r="G1215" s="5" t="s">
        <v>2274</v>
      </c>
      <c r="H1215" s="7" t="s">
        <v>2150</v>
      </c>
      <c r="I1215" s="7" t="str">
        <f>VLOOKUP(C1215,[1]TronThiSinh_Phon!$A:$B,2,0)</f>
        <v>07.RD-P54</v>
      </c>
      <c r="J1215" s="7" t="str">
        <f>VLOOKUP(C1215,[1]TronThiSinh_Phon!$A:$C,3,FALSE)</f>
        <v>CK1.1207</v>
      </c>
    </row>
    <row r="1216" spans="1:10" ht="15.95" customHeight="1" x14ac:dyDescent="0.15">
      <c r="A1216" s="4">
        <v>1209</v>
      </c>
      <c r="B1216" s="4">
        <v>85</v>
      </c>
      <c r="C1216" s="5">
        <v>2310502</v>
      </c>
      <c r="D1216" s="6" t="s">
        <v>744</v>
      </c>
      <c r="E1216" s="6" t="s">
        <v>258</v>
      </c>
      <c r="F1216" s="4" t="s">
        <v>22</v>
      </c>
      <c r="G1216" s="5" t="s">
        <v>2275</v>
      </c>
      <c r="H1216" s="7" t="s">
        <v>2150</v>
      </c>
      <c r="I1216" s="7" t="str">
        <f>VLOOKUP(C1216,[1]TronThiSinh_Phon!$A:$B,2,0)</f>
        <v>07.RD-P54</v>
      </c>
      <c r="J1216" s="7" t="str">
        <f>VLOOKUP(C1216,[1]TronThiSinh_Phon!$A:$C,3,FALSE)</f>
        <v>CK1.1208</v>
      </c>
    </row>
    <row r="1217" spans="1:10" ht="15.95" customHeight="1" x14ac:dyDescent="0.15">
      <c r="A1217" s="4">
        <v>1210</v>
      </c>
      <c r="B1217" s="4">
        <v>86</v>
      </c>
      <c r="C1217" s="5">
        <v>2310412</v>
      </c>
      <c r="D1217" s="6" t="s">
        <v>2276</v>
      </c>
      <c r="E1217" s="6" t="s">
        <v>258</v>
      </c>
      <c r="F1217" s="4" t="s">
        <v>22</v>
      </c>
      <c r="G1217" s="5" t="s">
        <v>2277</v>
      </c>
      <c r="H1217" s="7" t="s">
        <v>2150</v>
      </c>
      <c r="I1217" s="7" t="str">
        <f>VLOOKUP(C1217,[1]TronThiSinh_Phon!$A:$B,2,0)</f>
        <v>07.RD-P54</v>
      </c>
      <c r="J1217" s="7" t="str">
        <f>VLOOKUP(C1217,[1]TronThiSinh_Phon!$A:$C,3,FALSE)</f>
        <v>CK1.1209</v>
      </c>
    </row>
    <row r="1218" spans="1:10" ht="15.95" customHeight="1" x14ac:dyDescent="0.15">
      <c r="A1218" s="4">
        <v>1211</v>
      </c>
      <c r="B1218" s="4">
        <v>87</v>
      </c>
      <c r="C1218" s="5">
        <v>2311368</v>
      </c>
      <c r="D1218" s="6" t="s">
        <v>172</v>
      </c>
      <c r="E1218" s="6" t="s">
        <v>383</v>
      </c>
      <c r="F1218" s="4" t="s">
        <v>17</v>
      </c>
      <c r="G1218" s="5" t="s">
        <v>2278</v>
      </c>
      <c r="H1218" s="7" t="s">
        <v>2150</v>
      </c>
      <c r="I1218" s="7" t="str">
        <f>VLOOKUP(C1218,[1]TronThiSinh_Phon!$A:$B,2,0)</f>
        <v>07.RD-P54</v>
      </c>
      <c r="J1218" s="7" t="str">
        <f>VLOOKUP(C1218,[1]TronThiSinh_Phon!$A:$C,3,FALSE)</f>
        <v>CK1.1210</v>
      </c>
    </row>
    <row r="1219" spans="1:10" ht="15.95" customHeight="1" x14ac:dyDescent="0.15">
      <c r="A1219" s="4">
        <v>1212</v>
      </c>
      <c r="B1219" s="4">
        <v>88</v>
      </c>
      <c r="C1219" s="5">
        <v>2310895</v>
      </c>
      <c r="D1219" s="6" t="s">
        <v>567</v>
      </c>
      <c r="E1219" s="6" t="s">
        <v>383</v>
      </c>
      <c r="F1219" s="4" t="s">
        <v>17</v>
      </c>
      <c r="G1219" s="5" t="s">
        <v>2279</v>
      </c>
      <c r="H1219" s="7" t="s">
        <v>2150</v>
      </c>
      <c r="I1219" s="7" t="str">
        <f>VLOOKUP(C1219,[1]TronThiSinh_Phon!$A:$B,2,0)</f>
        <v>07.RD-P54</v>
      </c>
      <c r="J1219" s="7" t="str">
        <f>VLOOKUP(C1219,[1]TronThiSinh_Phon!$A:$C,3,FALSE)</f>
        <v>CK1.1211</v>
      </c>
    </row>
    <row r="1220" spans="1:10" ht="15.95" customHeight="1" x14ac:dyDescent="0.15">
      <c r="A1220" s="4">
        <v>1213</v>
      </c>
      <c r="B1220" s="4">
        <v>89</v>
      </c>
      <c r="C1220" s="5">
        <v>2310810</v>
      </c>
      <c r="D1220" s="6" t="s">
        <v>846</v>
      </c>
      <c r="E1220" s="6" t="s">
        <v>383</v>
      </c>
      <c r="F1220" s="4" t="s">
        <v>17</v>
      </c>
      <c r="G1220" s="5" t="s">
        <v>2139</v>
      </c>
      <c r="H1220" s="7" t="s">
        <v>2150</v>
      </c>
      <c r="I1220" s="7" t="str">
        <f>VLOOKUP(C1220,[1]TronThiSinh_Phon!$A:$B,2,0)</f>
        <v>07.RD-P54</v>
      </c>
      <c r="J1220" s="7" t="str">
        <f>VLOOKUP(C1220,[1]TronThiSinh_Phon!$A:$C,3,FALSE)</f>
        <v>CK1.1212</v>
      </c>
    </row>
    <row r="1221" spans="1:10" ht="15.95" customHeight="1" x14ac:dyDescent="0.15">
      <c r="A1221" s="4">
        <v>1214</v>
      </c>
      <c r="B1221" s="4">
        <v>90</v>
      </c>
      <c r="C1221" s="5">
        <v>2310171</v>
      </c>
      <c r="D1221" s="6" t="s">
        <v>2280</v>
      </c>
      <c r="E1221" s="6" t="s">
        <v>91</v>
      </c>
      <c r="F1221" s="4" t="s">
        <v>17</v>
      </c>
      <c r="G1221" s="5" t="s">
        <v>2281</v>
      </c>
      <c r="H1221" s="7" t="s">
        <v>2150</v>
      </c>
      <c r="I1221" s="7" t="str">
        <f>VLOOKUP(C1221,[1]TronThiSinh_Phon!$A:$B,2,0)</f>
        <v>07.RD-P54</v>
      </c>
      <c r="J1221" s="7" t="str">
        <f>VLOOKUP(C1221,[1]TronThiSinh_Phon!$A:$C,3,FALSE)</f>
        <v>CK1.1213</v>
      </c>
    </row>
    <row r="1222" spans="1:10" ht="15.95" customHeight="1" x14ac:dyDescent="0.15">
      <c r="A1222" s="4">
        <v>1215</v>
      </c>
      <c r="B1222" s="4">
        <v>91</v>
      </c>
      <c r="C1222" s="5">
        <v>2310714</v>
      </c>
      <c r="D1222" s="6" t="s">
        <v>2282</v>
      </c>
      <c r="E1222" s="6" t="s">
        <v>161</v>
      </c>
      <c r="F1222" s="4" t="s">
        <v>22</v>
      </c>
      <c r="G1222" s="5" t="s">
        <v>2283</v>
      </c>
      <c r="H1222" s="7" t="s">
        <v>2150</v>
      </c>
      <c r="I1222" s="7" t="str">
        <f>VLOOKUP(C1222,[1]TronThiSinh_Phon!$A:$B,2,0)</f>
        <v>07.RD-P54</v>
      </c>
      <c r="J1222" s="7" t="str">
        <f>VLOOKUP(C1222,[1]TronThiSinh_Phon!$A:$C,3,FALSE)</f>
        <v>CK1.1214</v>
      </c>
    </row>
    <row r="1223" spans="1:10" ht="15.95" customHeight="1" x14ac:dyDescent="0.15">
      <c r="A1223" s="4">
        <v>1216</v>
      </c>
      <c r="B1223" s="4">
        <v>92</v>
      </c>
      <c r="C1223" s="5">
        <v>2311376</v>
      </c>
      <c r="D1223" s="6" t="s">
        <v>629</v>
      </c>
      <c r="E1223" s="6" t="s">
        <v>560</v>
      </c>
      <c r="F1223" s="4" t="s">
        <v>17</v>
      </c>
      <c r="G1223" s="5" t="s">
        <v>126</v>
      </c>
      <c r="H1223" s="7" t="s">
        <v>2150</v>
      </c>
      <c r="I1223" s="7" t="str">
        <f>VLOOKUP(C1223,[1]TronThiSinh_Phon!$A:$B,2,0)</f>
        <v>07.RD-P54</v>
      </c>
      <c r="J1223" s="7" t="str">
        <f>VLOOKUP(C1223,[1]TronThiSinh_Phon!$A:$C,3,FALSE)</f>
        <v>CK1.1215</v>
      </c>
    </row>
    <row r="1224" spans="1:10" ht="15.95" customHeight="1" x14ac:dyDescent="0.15">
      <c r="A1224" s="4">
        <v>1217</v>
      </c>
      <c r="B1224" s="4">
        <v>93</v>
      </c>
      <c r="C1224" s="5">
        <v>2310934</v>
      </c>
      <c r="D1224" s="6" t="s">
        <v>2284</v>
      </c>
      <c r="E1224" s="6" t="s">
        <v>560</v>
      </c>
      <c r="F1224" s="4" t="s">
        <v>17</v>
      </c>
      <c r="G1224" s="5" t="s">
        <v>2285</v>
      </c>
      <c r="H1224" s="7" t="s">
        <v>2150</v>
      </c>
      <c r="I1224" s="7" t="str">
        <f>VLOOKUP(C1224,[1]TronThiSinh_Phon!$A:$B,2,0)</f>
        <v>07.RD-P54</v>
      </c>
      <c r="J1224" s="7" t="str">
        <f>VLOOKUP(C1224,[1]TronThiSinh_Phon!$A:$C,3,FALSE)</f>
        <v>CK1.1216</v>
      </c>
    </row>
    <row r="1225" spans="1:10" ht="15.95" customHeight="1" x14ac:dyDescent="0.15">
      <c r="A1225" s="4">
        <v>1218</v>
      </c>
      <c r="B1225" s="4">
        <v>94</v>
      </c>
      <c r="C1225" s="5">
        <v>2311106</v>
      </c>
      <c r="D1225" s="6" t="s">
        <v>2286</v>
      </c>
      <c r="E1225" s="6" t="s">
        <v>563</v>
      </c>
      <c r="F1225" s="4" t="s">
        <v>17</v>
      </c>
      <c r="G1225" s="5" t="s">
        <v>2287</v>
      </c>
      <c r="H1225" s="7" t="s">
        <v>2150</v>
      </c>
      <c r="I1225" s="7" t="str">
        <f>VLOOKUP(C1225,[1]TronThiSinh_Phon!$A:$B,2,0)</f>
        <v>07.RD-P54</v>
      </c>
      <c r="J1225" s="7" t="str">
        <f>VLOOKUP(C1225,[1]TronThiSinh_Phon!$A:$C,3,FALSE)</f>
        <v>CK1.1217</v>
      </c>
    </row>
    <row r="1226" spans="1:10" ht="15.95" customHeight="1" x14ac:dyDescent="0.15">
      <c r="A1226" s="4">
        <v>1219</v>
      </c>
      <c r="B1226" s="4">
        <v>95</v>
      </c>
      <c r="C1226" s="5">
        <v>2311746</v>
      </c>
      <c r="D1226" s="6" t="s">
        <v>1897</v>
      </c>
      <c r="E1226" s="6" t="s">
        <v>272</v>
      </c>
      <c r="F1226" s="4" t="s">
        <v>22</v>
      </c>
      <c r="G1226" s="5" t="s">
        <v>2288</v>
      </c>
      <c r="H1226" s="7" t="s">
        <v>2150</v>
      </c>
      <c r="I1226" s="7" t="str">
        <f>VLOOKUP(C1226,[1]TronThiSinh_Phon!$A:$B,2,0)</f>
        <v>07.RD-P54</v>
      </c>
      <c r="J1226" s="7" t="str">
        <f>VLOOKUP(C1226,[1]TronThiSinh_Phon!$A:$C,3,FALSE)</f>
        <v>CK1.1218</v>
      </c>
    </row>
    <row r="1227" spans="1:10" ht="15.95" customHeight="1" x14ac:dyDescent="0.15">
      <c r="A1227" s="4">
        <v>1220</v>
      </c>
      <c r="B1227" s="4">
        <v>96</v>
      </c>
      <c r="C1227" s="5">
        <v>2311436</v>
      </c>
      <c r="D1227" s="6" t="s">
        <v>2289</v>
      </c>
      <c r="E1227" s="6" t="s">
        <v>272</v>
      </c>
      <c r="F1227" s="4" t="s">
        <v>22</v>
      </c>
      <c r="G1227" s="5" t="s">
        <v>2094</v>
      </c>
      <c r="H1227" s="7" t="s">
        <v>2150</v>
      </c>
      <c r="I1227" s="7" t="str">
        <f>VLOOKUP(C1227,[1]TronThiSinh_Phon!$A:$B,2,0)</f>
        <v>07.RD-P54</v>
      </c>
      <c r="J1227" s="7" t="str">
        <f>VLOOKUP(C1227,[1]TronThiSinh_Phon!$A:$C,3,FALSE)</f>
        <v>CK1.1219</v>
      </c>
    </row>
    <row r="1228" spans="1:10" ht="15.95" customHeight="1" x14ac:dyDescent="0.15">
      <c r="A1228" s="4">
        <v>1221</v>
      </c>
      <c r="B1228" s="4">
        <v>97</v>
      </c>
      <c r="C1228" s="5">
        <v>2311629</v>
      </c>
      <c r="D1228" s="6" t="s">
        <v>2290</v>
      </c>
      <c r="E1228" s="6" t="s">
        <v>2291</v>
      </c>
      <c r="F1228" s="4" t="s">
        <v>22</v>
      </c>
      <c r="G1228" s="5" t="s">
        <v>2292</v>
      </c>
      <c r="H1228" s="7" t="s">
        <v>2150</v>
      </c>
      <c r="I1228" s="7" t="str">
        <f>VLOOKUP(C1228,[1]TronThiSinh_Phon!$A:$B,2,0)</f>
        <v>07.RD-P54</v>
      </c>
      <c r="J1228" s="7" t="str">
        <f>VLOOKUP(C1228,[1]TronThiSinh_Phon!$A:$C,3,FALSE)</f>
        <v>CK1.1220</v>
      </c>
    </row>
    <row r="1229" spans="1:10" ht="15.95" customHeight="1" x14ac:dyDescent="0.15">
      <c r="A1229" s="4">
        <v>1222</v>
      </c>
      <c r="B1229" s="4">
        <v>98</v>
      </c>
      <c r="C1229" s="5">
        <v>2312367</v>
      </c>
      <c r="D1229" s="6" t="s">
        <v>2293</v>
      </c>
      <c r="E1229" s="6" t="s">
        <v>167</v>
      </c>
      <c r="F1229" s="4" t="s">
        <v>17</v>
      </c>
      <c r="G1229" s="5" t="s">
        <v>2294</v>
      </c>
      <c r="H1229" s="7" t="s">
        <v>2150</v>
      </c>
      <c r="I1229" s="7" t="str">
        <f>VLOOKUP(C1229,[1]TronThiSinh_Phon!$A:$B,2,0)</f>
        <v>07.RD-P54</v>
      </c>
      <c r="J1229" s="7" t="str">
        <f>VLOOKUP(C1229,[1]TronThiSinh_Phon!$A:$C,3,FALSE)</f>
        <v>CK1.1221</v>
      </c>
    </row>
    <row r="1230" spans="1:10" ht="15.95" customHeight="1" x14ac:dyDescent="0.15">
      <c r="A1230" s="4">
        <v>1223</v>
      </c>
      <c r="B1230" s="4">
        <v>99</v>
      </c>
      <c r="C1230" s="5">
        <v>2310194</v>
      </c>
      <c r="D1230" s="6" t="s">
        <v>501</v>
      </c>
      <c r="E1230" s="6" t="s">
        <v>2295</v>
      </c>
      <c r="F1230" s="4" t="s">
        <v>17</v>
      </c>
      <c r="G1230" s="5" t="s">
        <v>2296</v>
      </c>
      <c r="H1230" s="7" t="s">
        <v>2150</v>
      </c>
      <c r="I1230" s="7" t="str">
        <f>VLOOKUP(C1230,[1]TronThiSinh_Phon!$A:$B,2,0)</f>
        <v>07.RD-P54</v>
      </c>
      <c r="J1230" s="7" t="str">
        <f>VLOOKUP(C1230,[1]TronThiSinh_Phon!$A:$C,3,FALSE)</f>
        <v>CK1.1222</v>
      </c>
    </row>
    <row r="1231" spans="1:10" ht="15.95" customHeight="1" x14ac:dyDescent="0.15">
      <c r="A1231" s="4">
        <v>1224</v>
      </c>
      <c r="B1231" s="4">
        <v>100</v>
      </c>
      <c r="C1231" s="5">
        <v>2311109</v>
      </c>
      <c r="D1231" s="6" t="s">
        <v>2236</v>
      </c>
      <c r="E1231" s="6" t="s">
        <v>421</v>
      </c>
      <c r="F1231" s="4" t="s">
        <v>17</v>
      </c>
      <c r="G1231" s="5" t="s">
        <v>2296</v>
      </c>
      <c r="H1231" s="7" t="s">
        <v>2150</v>
      </c>
      <c r="I1231" s="7" t="str">
        <f>VLOOKUP(C1231,[1]TronThiSinh_Phon!$A:$B,2,0)</f>
        <v>07.RD-P54</v>
      </c>
      <c r="J1231" s="7" t="str">
        <f>VLOOKUP(C1231,[1]TronThiSinh_Phon!$A:$C,3,FALSE)</f>
        <v>CK1.1223</v>
      </c>
    </row>
    <row r="1232" spans="1:10" ht="15.95" customHeight="1" x14ac:dyDescent="0.15">
      <c r="A1232" s="4">
        <v>1225</v>
      </c>
      <c r="B1232" s="4">
        <v>101</v>
      </c>
      <c r="C1232" s="5">
        <v>2310653</v>
      </c>
      <c r="D1232" s="6" t="s">
        <v>2297</v>
      </c>
      <c r="E1232" s="6" t="s">
        <v>421</v>
      </c>
      <c r="F1232" s="4" t="s">
        <v>17</v>
      </c>
      <c r="G1232" s="5" t="s">
        <v>2298</v>
      </c>
      <c r="H1232" s="7" t="s">
        <v>2150</v>
      </c>
      <c r="I1232" s="7" t="str">
        <f>VLOOKUP(C1232,[1]TronThiSinh_Phon!$A:$B,2,0)</f>
        <v>07.RD-P54</v>
      </c>
      <c r="J1232" s="7" t="str">
        <f>VLOOKUP(C1232,[1]TronThiSinh_Phon!$A:$C,3,FALSE)</f>
        <v>CK1.1224</v>
      </c>
    </row>
    <row r="1233" spans="1:10" ht="15.95" customHeight="1" x14ac:dyDescent="0.15">
      <c r="A1233" s="4">
        <v>1226</v>
      </c>
      <c r="B1233" s="4">
        <v>102</v>
      </c>
      <c r="C1233" s="5">
        <v>2310624</v>
      </c>
      <c r="D1233" s="6" t="s">
        <v>2299</v>
      </c>
      <c r="E1233" s="6" t="s">
        <v>421</v>
      </c>
      <c r="F1233" s="4" t="s">
        <v>17</v>
      </c>
      <c r="G1233" s="5" t="s">
        <v>2300</v>
      </c>
      <c r="H1233" s="7" t="s">
        <v>2150</v>
      </c>
      <c r="I1233" s="7" t="str">
        <f>VLOOKUP(C1233,[1]TronThiSinh_Phon!$A:$B,2,0)</f>
        <v>07.RD-P54</v>
      </c>
      <c r="J1233" s="7" t="str">
        <f>VLOOKUP(C1233,[1]TronThiSinh_Phon!$A:$C,3,FALSE)</f>
        <v>CK1.1225</v>
      </c>
    </row>
    <row r="1234" spans="1:10" ht="15.95" customHeight="1" x14ac:dyDescent="0.15">
      <c r="A1234" s="4">
        <v>1227</v>
      </c>
      <c r="B1234" s="4">
        <v>103</v>
      </c>
      <c r="C1234" s="5">
        <v>2311399</v>
      </c>
      <c r="D1234" s="6" t="s">
        <v>2301</v>
      </c>
      <c r="E1234" s="6" t="s">
        <v>807</v>
      </c>
      <c r="F1234" s="4" t="s">
        <v>17</v>
      </c>
      <c r="G1234" s="5" t="s">
        <v>2302</v>
      </c>
      <c r="H1234" s="7" t="s">
        <v>2150</v>
      </c>
      <c r="I1234" s="7" t="str">
        <f>VLOOKUP(C1234,[1]TronThiSinh_Phon!$A:$B,2,0)</f>
        <v>07.RD-P54</v>
      </c>
      <c r="J1234" s="7" t="str">
        <f>VLOOKUP(C1234,[1]TronThiSinh_Phon!$A:$C,3,FALSE)</f>
        <v>CK1.1226</v>
      </c>
    </row>
    <row r="1235" spans="1:10" ht="15.95" customHeight="1" x14ac:dyDescent="0.15">
      <c r="A1235" s="4">
        <v>1228</v>
      </c>
      <c r="B1235" s="4">
        <v>104</v>
      </c>
      <c r="C1235" s="5">
        <v>2312501</v>
      </c>
      <c r="D1235" s="6" t="s">
        <v>190</v>
      </c>
      <c r="E1235" s="6" t="s">
        <v>587</v>
      </c>
      <c r="F1235" s="4" t="s">
        <v>22</v>
      </c>
      <c r="G1235" s="5" t="s">
        <v>2303</v>
      </c>
      <c r="H1235" s="7" t="s">
        <v>2150</v>
      </c>
      <c r="I1235" s="7" t="str">
        <f>VLOOKUP(C1235,[1]TronThiSinh_Phon!$A:$B,2,0)</f>
        <v>07.RD-P54</v>
      </c>
      <c r="J1235" s="7" t="str">
        <f>VLOOKUP(C1235,[1]TronThiSinh_Phon!$A:$C,3,FALSE)</f>
        <v>CK1.1227</v>
      </c>
    </row>
    <row r="1236" spans="1:10" ht="15.95" customHeight="1" x14ac:dyDescent="0.15">
      <c r="A1236" s="4">
        <v>1229</v>
      </c>
      <c r="B1236" s="4">
        <v>105</v>
      </c>
      <c r="C1236" s="5">
        <v>2311455</v>
      </c>
      <c r="D1236" s="6" t="s">
        <v>2304</v>
      </c>
      <c r="E1236" s="6" t="s">
        <v>2305</v>
      </c>
      <c r="F1236" s="4" t="s">
        <v>22</v>
      </c>
      <c r="G1236" s="5" t="s">
        <v>2306</v>
      </c>
      <c r="H1236" s="7" t="s">
        <v>2150</v>
      </c>
      <c r="I1236" s="7" t="str">
        <f>VLOOKUP(C1236,[1]TronThiSinh_Phon!$A:$B,2,0)</f>
        <v>07.RD-P54</v>
      </c>
      <c r="J1236" s="7" t="str">
        <f>VLOOKUP(C1236,[1]TronThiSinh_Phon!$A:$C,3,FALSE)</f>
        <v>CK1.1228</v>
      </c>
    </row>
    <row r="1237" spans="1:10" ht="15.95" customHeight="1" x14ac:dyDescent="0.15">
      <c r="A1237" s="4">
        <v>1230</v>
      </c>
      <c r="B1237" s="4">
        <v>106</v>
      </c>
      <c r="C1237" s="5">
        <v>2311786</v>
      </c>
      <c r="D1237" s="6" t="s">
        <v>78</v>
      </c>
      <c r="E1237" s="6" t="s">
        <v>2307</v>
      </c>
      <c r="F1237" s="4" t="s">
        <v>22</v>
      </c>
      <c r="G1237" s="5" t="s">
        <v>2308</v>
      </c>
      <c r="H1237" s="7" t="s">
        <v>2150</v>
      </c>
      <c r="I1237" s="7" t="str">
        <f>VLOOKUP(C1237,[1]TronThiSinh_Phon!$A:$B,2,0)</f>
        <v>07.RD-P54</v>
      </c>
      <c r="J1237" s="7" t="str">
        <f>VLOOKUP(C1237,[1]TronThiSinh_Phon!$A:$C,3,FALSE)</f>
        <v>CK1.1229</v>
      </c>
    </row>
    <row r="1238" spans="1:10" ht="15.95" customHeight="1" x14ac:dyDescent="0.15">
      <c r="A1238" s="4">
        <v>1231</v>
      </c>
      <c r="B1238" s="4">
        <v>107</v>
      </c>
      <c r="C1238" s="5">
        <v>2312677</v>
      </c>
      <c r="D1238" s="6" t="s">
        <v>2309</v>
      </c>
      <c r="E1238" s="6" t="s">
        <v>1050</v>
      </c>
      <c r="F1238" s="4" t="s">
        <v>17</v>
      </c>
      <c r="G1238" s="5" t="s">
        <v>2310</v>
      </c>
      <c r="H1238" s="7" t="s">
        <v>2150</v>
      </c>
      <c r="I1238" s="7" t="str">
        <f>VLOOKUP(C1238,[1]TronThiSinh_Phon!$A:$B,2,0)</f>
        <v>07.RD-P54</v>
      </c>
      <c r="J1238" s="7" t="str">
        <f>VLOOKUP(C1238,[1]TronThiSinh_Phon!$A:$C,3,FALSE)</f>
        <v>CK1.1230</v>
      </c>
    </row>
    <row r="1239" spans="1:10" ht="15.95" customHeight="1" x14ac:dyDescent="0.15">
      <c r="A1239" s="4">
        <v>1232</v>
      </c>
      <c r="B1239" s="4">
        <v>108</v>
      </c>
      <c r="C1239" s="5">
        <v>2310196</v>
      </c>
      <c r="D1239" s="6" t="s">
        <v>93</v>
      </c>
      <c r="E1239" s="6" t="s">
        <v>2311</v>
      </c>
      <c r="F1239" s="4" t="s">
        <v>17</v>
      </c>
      <c r="G1239" s="5" t="s">
        <v>1281</v>
      </c>
      <c r="H1239" s="7" t="s">
        <v>2150</v>
      </c>
      <c r="I1239" s="7" t="str">
        <f>VLOOKUP(C1239,[1]TronThiSinh_Phon!$A:$B,2,0)</f>
        <v>07.RD-P54</v>
      </c>
      <c r="J1239" s="7" t="str">
        <f>VLOOKUP(C1239,[1]TronThiSinh_Phon!$A:$C,3,FALSE)</f>
        <v>CK1.1231</v>
      </c>
    </row>
    <row r="1240" spans="1:10" ht="15.95" customHeight="1" x14ac:dyDescent="0.15">
      <c r="A1240" s="4">
        <v>1233</v>
      </c>
      <c r="B1240" s="4">
        <v>109</v>
      </c>
      <c r="C1240" s="5">
        <v>2310280</v>
      </c>
      <c r="D1240" s="6" t="s">
        <v>360</v>
      </c>
      <c r="E1240" s="6" t="s">
        <v>1304</v>
      </c>
      <c r="F1240" s="4" t="s">
        <v>22</v>
      </c>
      <c r="G1240" s="5" t="s">
        <v>2312</v>
      </c>
      <c r="H1240" s="7" t="s">
        <v>2150</v>
      </c>
      <c r="I1240" s="7" t="str">
        <f>VLOOKUP(C1240,[1]TronThiSinh_Phon!$A:$B,2,0)</f>
        <v>07.RD-P54</v>
      </c>
      <c r="J1240" s="7" t="str">
        <f>VLOOKUP(C1240,[1]TronThiSinh_Phon!$A:$C,3,FALSE)</f>
        <v>CK1.1232</v>
      </c>
    </row>
    <row r="1241" spans="1:10" ht="15.95" customHeight="1" x14ac:dyDescent="0.15">
      <c r="A1241" s="4">
        <v>1234</v>
      </c>
      <c r="B1241" s="4">
        <v>110</v>
      </c>
      <c r="C1241" s="5">
        <v>2310662</v>
      </c>
      <c r="D1241" s="6" t="s">
        <v>2313</v>
      </c>
      <c r="E1241" s="6" t="s">
        <v>592</v>
      </c>
      <c r="F1241" s="4" t="s">
        <v>17</v>
      </c>
      <c r="G1241" s="5" t="s">
        <v>2314</v>
      </c>
      <c r="H1241" s="7" t="s">
        <v>2150</v>
      </c>
      <c r="I1241" s="7" t="str">
        <f>VLOOKUP(C1241,[1]TronThiSinh_Phon!$A:$B,2,0)</f>
        <v>07.RD-P54</v>
      </c>
      <c r="J1241" s="7" t="str">
        <f>VLOOKUP(C1241,[1]TronThiSinh_Phon!$A:$C,3,FALSE)</f>
        <v>CK1.1233</v>
      </c>
    </row>
    <row r="1242" spans="1:10" ht="15.95" customHeight="1" x14ac:dyDescent="0.15">
      <c r="A1242" s="4">
        <v>1235</v>
      </c>
      <c r="B1242" s="4">
        <v>111</v>
      </c>
      <c r="C1242" s="5">
        <v>2310420</v>
      </c>
      <c r="D1242" s="6" t="s">
        <v>2315</v>
      </c>
      <c r="E1242" s="6" t="s">
        <v>592</v>
      </c>
      <c r="F1242" s="4" t="s">
        <v>17</v>
      </c>
      <c r="G1242" s="5" t="s">
        <v>1793</v>
      </c>
      <c r="H1242" s="7" t="s">
        <v>2150</v>
      </c>
      <c r="I1242" s="7" t="str">
        <f>VLOOKUP(C1242,[1]TronThiSinh_Phon!$A:$B,2,0)</f>
        <v>07.RD-P54</v>
      </c>
      <c r="J1242" s="7" t="str">
        <f>VLOOKUP(C1242,[1]TronThiSinh_Phon!$A:$C,3,FALSE)</f>
        <v>CK1.1234</v>
      </c>
    </row>
    <row r="1243" spans="1:10" ht="15.95" customHeight="1" x14ac:dyDescent="0.15">
      <c r="A1243" s="4">
        <v>1236</v>
      </c>
      <c r="B1243" s="4">
        <v>112</v>
      </c>
      <c r="C1243" s="5">
        <v>2310255</v>
      </c>
      <c r="D1243" s="6" t="s">
        <v>2316</v>
      </c>
      <c r="E1243" s="6" t="s">
        <v>592</v>
      </c>
      <c r="F1243" s="4" t="s">
        <v>22</v>
      </c>
      <c r="G1243" s="5" t="s">
        <v>2185</v>
      </c>
      <c r="H1243" s="7" t="s">
        <v>2150</v>
      </c>
      <c r="I1243" s="7" t="str">
        <f>VLOOKUP(C1243,[1]TronThiSinh_Phon!$A:$B,2,0)</f>
        <v>07.RD-P54</v>
      </c>
      <c r="J1243" s="7" t="str">
        <f>VLOOKUP(C1243,[1]TronThiSinh_Phon!$A:$C,3,FALSE)</f>
        <v>CK1.1235</v>
      </c>
    </row>
    <row r="1244" spans="1:10" ht="15.95" customHeight="1" x14ac:dyDescent="0.15">
      <c r="A1244" s="4">
        <v>1237</v>
      </c>
      <c r="B1244" s="4">
        <v>113</v>
      </c>
      <c r="C1244" s="5">
        <v>2310921</v>
      </c>
      <c r="D1244" s="6" t="s">
        <v>2317</v>
      </c>
      <c r="E1244" s="6" t="s">
        <v>1387</v>
      </c>
      <c r="F1244" s="4" t="s">
        <v>22</v>
      </c>
      <c r="G1244" s="5" t="s">
        <v>2318</v>
      </c>
      <c r="H1244" s="7" t="s">
        <v>2150</v>
      </c>
      <c r="I1244" s="7" t="str">
        <f>VLOOKUP(C1244,[1]TronThiSinh_Phon!$A:$B,2,0)</f>
        <v>07.RD-P54</v>
      </c>
      <c r="J1244" s="7" t="str">
        <f>VLOOKUP(C1244,[1]TronThiSinh_Phon!$A:$C,3,FALSE)</f>
        <v>CK1.1236</v>
      </c>
    </row>
    <row r="1245" spans="1:10" ht="15.95" customHeight="1" x14ac:dyDescent="0.15">
      <c r="A1245" s="4">
        <v>1238</v>
      </c>
      <c r="B1245" s="4">
        <v>114</v>
      </c>
      <c r="C1245" s="5">
        <v>2310036</v>
      </c>
      <c r="D1245" s="6" t="s">
        <v>2319</v>
      </c>
      <c r="E1245" s="6" t="s">
        <v>292</v>
      </c>
      <c r="F1245" s="4" t="s">
        <v>22</v>
      </c>
      <c r="G1245" s="5" t="s">
        <v>2320</v>
      </c>
      <c r="H1245" s="7" t="s">
        <v>2150</v>
      </c>
      <c r="I1245" s="7" t="str">
        <f>VLOOKUP(C1245,[1]TronThiSinh_Phon!$A:$B,2,0)</f>
        <v>07.RD-P54</v>
      </c>
      <c r="J1245" s="7" t="str">
        <f>VLOOKUP(C1245,[1]TronThiSinh_Phon!$A:$C,3,FALSE)</f>
        <v>CK1.1237</v>
      </c>
    </row>
    <row r="1246" spans="1:10" ht="15.95" customHeight="1" x14ac:dyDescent="0.15">
      <c r="A1246" s="4">
        <v>1239</v>
      </c>
      <c r="B1246" s="4">
        <v>115</v>
      </c>
      <c r="C1246" s="5">
        <v>2312513</v>
      </c>
      <c r="D1246" s="6" t="s">
        <v>2321</v>
      </c>
      <c r="E1246" s="6" t="s">
        <v>426</v>
      </c>
      <c r="F1246" s="4" t="s">
        <v>17</v>
      </c>
      <c r="G1246" s="5" t="s">
        <v>2322</v>
      </c>
      <c r="H1246" s="7" t="s">
        <v>2150</v>
      </c>
      <c r="I1246" s="7" t="str">
        <f>VLOOKUP(C1246,[1]TronThiSinh_Phon!$A:$B,2,0)</f>
        <v>07.RD-P54</v>
      </c>
      <c r="J1246" s="7" t="str">
        <f>VLOOKUP(C1246,[1]TronThiSinh_Phon!$A:$C,3,FALSE)</f>
        <v>CK1.1238</v>
      </c>
    </row>
    <row r="1247" spans="1:10" ht="15.95" customHeight="1" x14ac:dyDescent="0.15">
      <c r="A1247" s="4">
        <v>1240</v>
      </c>
      <c r="B1247" s="4">
        <v>116</v>
      </c>
      <c r="C1247" s="5">
        <v>2311192</v>
      </c>
      <c r="D1247" s="6" t="s">
        <v>1840</v>
      </c>
      <c r="E1247" s="6" t="s">
        <v>426</v>
      </c>
      <c r="F1247" s="4" t="s">
        <v>17</v>
      </c>
      <c r="G1247" s="5" t="s">
        <v>2323</v>
      </c>
      <c r="H1247" s="7" t="s">
        <v>2150</v>
      </c>
      <c r="I1247" s="7" t="str">
        <f>VLOOKUP(C1247,[1]TronThiSinh_Phon!$A:$B,2,0)</f>
        <v>07.RD-P54</v>
      </c>
      <c r="J1247" s="7" t="str">
        <f>VLOOKUP(C1247,[1]TronThiSinh_Phon!$A:$C,3,FALSE)</f>
        <v>CK1.1239</v>
      </c>
    </row>
    <row r="1248" spans="1:10" ht="15.95" customHeight="1" x14ac:dyDescent="0.15">
      <c r="A1248" s="4">
        <v>1241</v>
      </c>
      <c r="B1248" s="4">
        <v>1</v>
      </c>
      <c r="C1248" s="5">
        <v>2310250</v>
      </c>
      <c r="D1248" s="6" t="s">
        <v>93</v>
      </c>
      <c r="E1248" s="6" t="s">
        <v>112</v>
      </c>
      <c r="F1248" s="4" t="s">
        <v>17</v>
      </c>
      <c r="G1248" s="5" t="s">
        <v>2324</v>
      </c>
      <c r="H1248" s="7" t="s">
        <v>2325</v>
      </c>
      <c r="I1248" s="7" t="str">
        <f>VLOOKUP(C1248,[1]TronThiSinh_Phon!$A:$B,2,0)</f>
        <v>07.RD-P55</v>
      </c>
      <c r="J1248" s="7" t="str">
        <f>VLOOKUP(C1248,[1]TronThiSinh_Phon!$A:$C,3,FALSE)</f>
        <v>CK1.1240</v>
      </c>
    </row>
    <row r="1249" spans="1:10" ht="15.95" customHeight="1" x14ac:dyDescent="0.15">
      <c r="A1249" s="4">
        <v>1242</v>
      </c>
      <c r="B1249" s="4">
        <v>2</v>
      </c>
      <c r="C1249" s="5">
        <v>2310740</v>
      </c>
      <c r="D1249" s="6" t="s">
        <v>2326</v>
      </c>
      <c r="E1249" s="6" t="s">
        <v>2196</v>
      </c>
      <c r="F1249" s="4" t="s">
        <v>17</v>
      </c>
      <c r="G1249" s="5" t="s">
        <v>2327</v>
      </c>
      <c r="H1249" s="7" t="s">
        <v>2325</v>
      </c>
      <c r="I1249" s="7" t="str">
        <f>VLOOKUP(C1249,[1]TronThiSinh_Phon!$A:$B,2,0)</f>
        <v>07.RD-P55</v>
      </c>
      <c r="J1249" s="7" t="str">
        <f>VLOOKUP(C1249,[1]TronThiSinh_Phon!$A:$C,3,FALSE)</f>
        <v>CK1.1241</v>
      </c>
    </row>
    <row r="1250" spans="1:10" ht="15.95" customHeight="1" x14ac:dyDescent="0.15">
      <c r="A1250" s="4">
        <v>1243</v>
      </c>
      <c r="B1250" s="4">
        <v>3</v>
      </c>
      <c r="C1250" s="5">
        <v>2310217</v>
      </c>
      <c r="D1250" s="6" t="s">
        <v>2328</v>
      </c>
      <c r="E1250" s="6" t="s">
        <v>395</v>
      </c>
      <c r="F1250" s="4" t="s">
        <v>17</v>
      </c>
      <c r="G1250" s="5" t="s">
        <v>2329</v>
      </c>
      <c r="H1250" s="7" t="s">
        <v>2325</v>
      </c>
      <c r="I1250" s="7" t="str">
        <f>VLOOKUP(C1250,[1]TronThiSinh_Phon!$A:$B,2,0)</f>
        <v>07.RD-P55</v>
      </c>
      <c r="J1250" s="7" t="str">
        <f>VLOOKUP(C1250,[1]TronThiSinh_Phon!$A:$C,3,FALSE)</f>
        <v>CK1.1242</v>
      </c>
    </row>
    <row r="1251" spans="1:10" ht="15.95" customHeight="1" x14ac:dyDescent="0.15">
      <c r="A1251" s="4">
        <v>1244</v>
      </c>
      <c r="B1251" s="4">
        <v>4</v>
      </c>
      <c r="C1251" s="5">
        <v>2311020</v>
      </c>
      <c r="D1251" s="6" t="s">
        <v>1627</v>
      </c>
      <c r="E1251" s="6" t="s">
        <v>448</v>
      </c>
      <c r="F1251" s="4" t="s">
        <v>17</v>
      </c>
      <c r="G1251" s="5" t="s">
        <v>2330</v>
      </c>
      <c r="H1251" s="7" t="s">
        <v>2325</v>
      </c>
      <c r="I1251" s="7" t="str">
        <f>VLOOKUP(C1251,[1]TronThiSinh_Phon!$A:$B,2,0)</f>
        <v>07.RD-P55</v>
      </c>
      <c r="J1251" s="7" t="str">
        <f>VLOOKUP(C1251,[1]TronThiSinh_Phon!$A:$C,3,FALSE)</f>
        <v>CK1.1243</v>
      </c>
    </row>
    <row r="1252" spans="1:10" ht="15.95" customHeight="1" x14ac:dyDescent="0.15">
      <c r="A1252" s="4">
        <v>1245</v>
      </c>
      <c r="B1252" s="4">
        <v>5</v>
      </c>
      <c r="C1252" s="5">
        <v>2310262</v>
      </c>
      <c r="D1252" s="6" t="s">
        <v>2331</v>
      </c>
      <c r="E1252" s="6" t="s">
        <v>2332</v>
      </c>
      <c r="F1252" s="4" t="s">
        <v>17</v>
      </c>
      <c r="G1252" s="5" t="s">
        <v>2333</v>
      </c>
      <c r="H1252" s="7" t="s">
        <v>2325</v>
      </c>
      <c r="I1252" s="7" t="str">
        <f>VLOOKUP(C1252,[1]TronThiSinh_Phon!$A:$B,2,0)</f>
        <v>07.RD-P55</v>
      </c>
      <c r="J1252" s="7" t="str">
        <f>VLOOKUP(C1252,[1]TronThiSinh_Phon!$A:$C,3,FALSE)</f>
        <v>CK1.1244</v>
      </c>
    </row>
    <row r="1253" spans="1:10" ht="15.95" customHeight="1" x14ac:dyDescent="0.15">
      <c r="A1253" s="4">
        <v>1246</v>
      </c>
      <c r="B1253" s="4">
        <v>6</v>
      </c>
      <c r="C1253" s="5">
        <v>2310270</v>
      </c>
      <c r="D1253" s="6" t="s">
        <v>87</v>
      </c>
      <c r="E1253" s="6" t="s">
        <v>649</v>
      </c>
      <c r="F1253" s="4" t="s">
        <v>17</v>
      </c>
      <c r="G1253" s="5" t="s">
        <v>2334</v>
      </c>
      <c r="H1253" s="7" t="s">
        <v>2325</v>
      </c>
      <c r="I1253" s="7" t="str">
        <f>VLOOKUP(C1253,[1]TronThiSinh_Phon!$A:$B,2,0)</f>
        <v>07.RD-P55</v>
      </c>
      <c r="J1253" s="7" t="str">
        <f>VLOOKUP(C1253,[1]TronThiSinh_Phon!$A:$C,3,FALSE)</f>
        <v>CK1.1245</v>
      </c>
    </row>
    <row r="1254" spans="1:10" ht="15.95" customHeight="1" x14ac:dyDescent="0.15">
      <c r="A1254" s="4">
        <v>1247</v>
      </c>
      <c r="B1254" s="4">
        <v>7</v>
      </c>
      <c r="C1254" s="5">
        <v>2311372</v>
      </c>
      <c r="D1254" s="6" t="s">
        <v>138</v>
      </c>
      <c r="E1254" s="6" t="s">
        <v>511</v>
      </c>
      <c r="F1254" s="4" t="s">
        <v>17</v>
      </c>
      <c r="G1254" s="5" t="s">
        <v>2335</v>
      </c>
      <c r="H1254" s="7" t="s">
        <v>2325</v>
      </c>
      <c r="I1254" s="7" t="str">
        <f>VLOOKUP(C1254,[1]TronThiSinh_Phon!$A:$B,2,0)</f>
        <v>07.RD-P55</v>
      </c>
      <c r="J1254" s="7" t="str">
        <f>VLOOKUP(C1254,[1]TronThiSinh_Phon!$A:$C,3,FALSE)</f>
        <v>CK1.1246</v>
      </c>
    </row>
    <row r="1255" spans="1:10" ht="15.95" customHeight="1" x14ac:dyDescent="0.15">
      <c r="A1255" s="4">
        <v>1248</v>
      </c>
      <c r="B1255" s="4">
        <v>8</v>
      </c>
      <c r="C1255" s="5">
        <v>2310631</v>
      </c>
      <c r="D1255" s="6" t="s">
        <v>538</v>
      </c>
      <c r="E1255" s="6" t="s">
        <v>2336</v>
      </c>
      <c r="F1255" s="4" t="s">
        <v>17</v>
      </c>
      <c r="G1255" s="5" t="s">
        <v>2337</v>
      </c>
      <c r="H1255" s="7" t="s">
        <v>2325</v>
      </c>
      <c r="I1255" s="7" t="str">
        <f>VLOOKUP(C1255,[1]TronThiSinh_Phon!$A:$B,2,0)</f>
        <v>07.RD-P55</v>
      </c>
      <c r="J1255" s="7" t="str">
        <f>VLOOKUP(C1255,[1]TronThiSinh_Phon!$A:$C,3,FALSE)</f>
        <v>CK1.1247</v>
      </c>
    </row>
    <row r="1256" spans="1:10" ht="15.95" customHeight="1" x14ac:dyDescent="0.15">
      <c r="A1256" s="4">
        <v>1249</v>
      </c>
      <c r="B1256" s="4">
        <v>9</v>
      </c>
      <c r="C1256" s="5">
        <v>2310792</v>
      </c>
      <c r="D1256" s="6" t="s">
        <v>1938</v>
      </c>
      <c r="E1256" s="6" t="s">
        <v>1287</v>
      </c>
      <c r="F1256" s="4" t="s">
        <v>17</v>
      </c>
      <c r="G1256" s="5" t="s">
        <v>2338</v>
      </c>
      <c r="H1256" s="7" t="s">
        <v>2325</v>
      </c>
      <c r="I1256" s="7" t="str">
        <f>VLOOKUP(C1256,[1]TronThiSinh_Phon!$A:$B,2,0)</f>
        <v>07.RD-P55</v>
      </c>
      <c r="J1256" s="7" t="str">
        <f>VLOOKUP(C1256,[1]TronThiSinh_Phon!$A:$C,3,FALSE)</f>
        <v>CK1.1248</v>
      </c>
    </row>
    <row r="1257" spans="1:10" ht="15.95" customHeight="1" x14ac:dyDescent="0.15">
      <c r="A1257" s="4">
        <v>1250</v>
      </c>
      <c r="B1257" s="4">
        <v>10</v>
      </c>
      <c r="C1257" s="5">
        <v>2311359</v>
      </c>
      <c r="D1257" s="6" t="s">
        <v>78</v>
      </c>
      <c r="E1257" s="6" t="s">
        <v>155</v>
      </c>
      <c r="F1257" s="4" t="s">
        <v>22</v>
      </c>
      <c r="G1257" s="5" t="s">
        <v>2339</v>
      </c>
      <c r="H1257" s="7" t="s">
        <v>2325</v>
      </c>
      <c r="I1257" s="7" t="str">
        <f>VLOOKUP(C1257,[1]TronThiSinh_Phon!$A:$B,2,0)</f>
        <v>07.RD-P55</v>
      </c>
      <c r="J1257" s="7" t="str">
        <f>VLOOKUP(C1257,[1]TronThiSinh_Phon!$A:$C,3,FALSE)</f>
        <v>CK1.1249</v>
      </c>
    </row>
    <row r="1258" spans="1:10" ht="15.95" customHeight="1" x14ac:dyDescent="0.15">
      <c r="A1258" s="4">
        <v>1251</v>
      </c>
      <c r="B1258" s="4">
        <v>11</v>
      </c>
      <c r="C1258" s="5">
        <v>2310350</v>
      </c>
      <c r="D1258" s="6" t="s">
        <v>1677</v>
      </c>
      <c r="E1258" s="6" t="s">
        <v>2340</v>
      </c>
      <c r="F1258" s="4" t="s">
        <v>17</v>
      </c>
      <c r="G1258" s="5" t="s">
        <v>2341</v>
      </c>
      <c r="H1258" s="7" t="s">
        <v>2325</v>
      </c>
      <c r="I1258" s="7" t="str">
        <f>VLOOKUP(C1258,[1]TronThiSinh_Phon!$A:$B,2,0)</f>
        <v>07.RD-P55</v>
      </c>
      <c r="J1258" s="7" t="str">
        <f>VLOOKUP(C1258,[1]TronThiSinh_Phon!$A:$C,3,FALSE)</f>
        <v>CK1.1250</v>
      </c>
    </row>
    <row r="1259" spans="1:10" ht="15.95" customHeight="1" x14ac:dyDescent="0.15">
      <c r="A1259" s="4">
        <v>1252</v>
      </c>
      <c r="B1259" s="4">
        <v>12</v>
      </c>
      <c r="C1259" s="5">
        <v>2311550</v>
      </c>
      <c r="D1259" s="6" t="s">
        <v>84</v>
      </c>
      <c r="E1259" s="6" t="s">
        <v>1151</v>
      </c>
      <c r="F1259" s="4" t="s">
        <v>22</v>
      </c>
      <c r="G1259" s="5" t="s">
        <v>1812</v>
      </c>
      <c r="H1259" s="7" t="s">
        <v>2325</v>
      </c>
      <c r="I1259" s="7" t="str">
        <f>VLOOKUP(C1259,[1]TronThiSinh_Phon!$A:$B,2,0)</f>
        <v>07.RD-P55</v>
      </c>
      <c r="J1259" s="7" t="str">
        <f>VLOOKUP(C1259,[1]TronThiSinh_Phon!$A:$C,3,FALSE)</f>
        <v>CK1.1251</v>
      </c>
    </row>
    <row r="1260" spans="1:10" ht="15.95" customHeight="1" x14ac:dyDescent="0.15">
      <c r="A1260" s="4">
        <v>1253</v>
      </c>
      <c r="B1260" s="4">
        <v>13</v>
      </c>
      <c r="C1260" s="5">
        <v>2310595</v>
      </c>
      <c r="D1260" s="6" t="s">
        <v>954</v>
      </c>
      <c r="E1260" s="6" t="s">
        <v>94</v>
      </c>
      <c r="F1260" s="4" t="s">
        <v>17</v>
      </c>
      <c r="G1260" s="5" t="s">
        <v>2342</v>
      </c>
      <c r="H1260" s="7" t="s">
        <v>2325</v>
      </c>
      <c r="I1260" s="7" t="str">
        <f>VLOOKUP(C1260,[1]TronThiSinh_Phon!$A:$B,2,0)</f>
        <v>07.RD-P55</v>
      </c>
      <c r="J1260" s="7" t="str">
        <f>VLOOKUP(C1260,[1]TronThiSinh_Phon!$A:$C,3,FALSE)</f>
        <v>CK1.1252</v>
      </c>
    </row>
    <row r="1261" spans="1:10" ht="15.95" customHeight="1" x14ac:dyDescent="0.15">
      <c r="A1261" s="4">
        <v>1254</v>
      </c>
      <c r="B1261" s="4">
        <v>14</v>
      </c>
      <c r="C1261" s="5">
        <v>2312627</v>
      </c>
      <c r="D1261" s="6" t="s">
        <v>722</v>
      </c>
      <c r="E1261" s="6" t="s">
        <v>823</v>
      </c>
      <c r="F1261" s="4" t="s">
        <v>17</v>
      </c>
      <c r="G1261" s="5" t="s">
        <v>2343</v>
      </c>
      <c r="H1261" s="7" t="s">
        <v>2325</v>
      </c>
      <c r="I1261" s="7" t="str">
        <f>VLOOKUP(C1261,[1]TronThiSinh_Phon!$A:$B,2,0)</f>
        <v>07.RD-P55</v>
      </c>
      <c r="J1261" s="7" t="str">
        <f>VLOOKUP(C1261,[1]TronThiSinh_Phon!$A:$C,3,FALSE)</f>
        <v>CK1.1253</v>
      </c>
    </row>
    <row r="1262" spans="1:10" ht="15.95" customHeight="1" x14ac:dyDescent="0.15">
      <c r="A1262" s="4">
        <v>1255</v>
      </c>
      <c r="B1262" s="4">
        <v>15</v>
      </c>
      <c r="C1262" s="5">
        <v>2312652</v>
      </c>
      <c r="D1262" s="6" t="s">
        <v>2344</v>
      </c>
      <c r="E1262" s="6" t="s">
        <v>2345</v>
      </c>
      <c r="F1262" s="4" t="s">
        <v>17</v>
      </c>
      <c r="G1262" s="5" t="s">
        <v>299</v>
      </c>
      <c r="H1262" s="7" t="s">
        <v>2325</v>
      </c>
      <c r="I1262" s="7" t="str">
        <f>VLOOKUP(C1262,[1]TronThiSinh_Phon!$A:$B,2,0)</f>
        <v>07.RD-P55</v>
      </c>
      <c r="J1262" s="7" t="str">
        <f>VLOOKUP(C1262,[1]TronThiSinh_Phon!$A:$C,3,FALSE)</f>
        <v>CK1.1254</v>
      </c>
    </row>
    <row r="1263" spans="1:10" ht="15.95" customHeight="1" x14ac:dyDescent="0.15">
      <c r="A1263" s="4">
        <v>1256</v>
      </c>
      <c r="B1263" s="4">
        <v>16</v>
      </c>
      <c r="C1263" s="5">
        <v>2312559</v>
      </c>
      <c r="D1263" s="6" t="s">
        <v>27</v>
      </c>
      <c r="E1263" s="6" t="s">
        <v>368</v>
      </c>
      <c r="F1263" s="4" t="s">
        <v>22</v>
      </c>
      <c r="G1263" s="5" t="s">
        <v>2346</v>
      </c>
      <c r="H1263" s="7" t="s">
        <v>2325</v>
      </c>
      <c r="I1263" s="7" t="str">
        <f>VLOOKUP(C1263,[1]TronThiSinh_Phon!$A:$B,2,0)</f>
        <v>07.RD-P55</v>
      </c>
      <c r="J1263" s="7" t="str">
        <f>VLOOKUP(C1263,[1]TronThiSinh_Phon!$A:$C,3,FALSE)</f>
        <v>CK1.1255</v>
      </c>
    </row>
    <row r="1264" spans="1:10" ht="15.95" customHeight="1" x14ac:dyDescent="0.15">
      <c r="A1264" s="4">
        <v>1257</v>
      </c>
      <c r="B1264" s="4">
        <v>17</v>
      </c>
      <c r="C1264" s="5">
        <v>2312576</v>
      </c>
      <c r="D1264" s="6" t="s">
        <v>294</v>
      </c>
      <c r="E1264" s="6" t="s">
        <v>438</v>
      </c>
      <c r="F1264" s="4" t="s">
        <v>22</v>
      </c>
      <c r="G1264" s="5" t="s">
        <v>2347</v>
      </c>
      <c r="H1264" s="7" t="s">
        <v>2325</v>
      </c>
      <c r="I1264" s="7" t="str">
        <f>VLOOKUP(C1264,[1]TronThiSinh_Phon!$A:$B,2,0)</f>
        <v>07.RD-P55</v>
      </c>
      <c r="J1264" s="7" t="str">
        <f>VLOOKUP(C1264,[1]TronThiSinh_Phon!$A:$C,3,FALSE)</f>
        <v>CK1.1256</v>
      </c>
    </row>
    <row r="1265" spans="1:10" ht="15.95" customHeight="1" x14ac:dyDescent="0.15">
      <c r="A1265" s="4">
        <v>1258</v>
      </c>
      <c r="B1265" s="4">
        <v>18</v>
      </c>
      <c r="C1265" s="5">
        <v>2312564</v>
      </c>
      <c r="D1265" s="6" t="s">
        <v>2348</v>
      </c>
      <c r="E1265" s="6" t="s">
        <v>310</v>
      </c>
      <c r="F1265" s="4" t="s">
        <v>22</v>
      </c>
      <c r="G1265" s="5" t="s">
        <v>1969</v>
      </c>
      <c r="H1265" s="7" t="s">
        <v>2325</v>
      </c>
      <c r="I1265" s="7" t="str">
        <f>VLOOKUP(C1265,[1]TronThiSinh_Phon!$A:$B,2,0)</f>
        <v>07.RD-P55</v>
      </c>
      <c r="J1265" s="7" t="str">
        <f>VLOOKUP(C1265,[1]TronThiSinh_Phon!$A:$C,3,FALSE)</f>
        <v>CK1.1257</v>
      </c>
    </row>
    <row r="1266" spans="1:10" ht="15.95" customHeight="1" x14ac:dyDescent="0.15">
      <c r="A1266" s="4">
        <v>1259</v>
      </c>
      <c r="B1266" s="4">
        <v>19</v>
      </c>
      <c r="C1266" s="5">
        <v>2312575</v>
      </c>
      <c r="D1266" s="6" t="s">
        <v>2349</v>
      </c>
      <c r="E1266" s="6" t="s">
        <v>395</v>
      </c>
      <c r="F1266" s="4" t="s">
        <v>22</v>
      </c>
      <c r="G1266" s="5" t="s">
        <v>2350</v>
      </c>
      <c r="H1266" s="7" t="s">
        <v>2325</v>
      </c>
      <c r="I1266" s="7" t="str">
        <f>VLOOKUP(C1266,[1]TronThiSinh_Phon!$A:$B,2,0)</f>
        <v>07.RD-P55</v>
      </c>
      <c r="J1266" s="7" t="str">
        <f>VLOOKUP(C1266,[1]TronThiSinh_Phon!$A:$C,3,FALSE)</f>
        <v>CK1.1258</v>
      </c>
    </row>
    <row r="1267" spans="1:10" ht="15.95" customHeight="1" x14ac:dyDescent="0.15">
      <c r="A1267" s="4">
        <v>1260</v>
      </c>
      <c r="B1267" s="4">
        <v>20</v>
      </c>
      <c r="C1267" s="5">
        <v>2311263</v>
      </c>
      <c r="D1267" s="6" t="s">
        <v>2351</v>
      </c>
      <c r="E1267" s="6" t="s">
        <v>448</v>
      </c>
      <c r="F1267" s="4" t="s">
        <v>17</v>
      </c>
      <c r="G1267" s="5" t="s">
        <v>2352</v>
      </c>
      <c r="H1267" s="7" t="s">
        <v>2325</v>
      </c>
      <c r="I1267" s="7" t="str">
        <f>VLOOKUP(C1267,[1]TronThiSinh_Phon!$A:$B,2,0)</f>
        <v>07.RD-P55</v>
      </c>
      <c r="J1267" s="7" t="str">
        <f>VLOOKUP(C1267,[1]TronThiSinh_Phon!$A:$C,3,FALSE)</f>
        <v>CK1.1259</v>
      </c>
    </row>
    <row r="1268" spans="1:10" ht="15.95" customHeight="1" x14ac:dyDescent="0.15">
      <c r="A1268" s="4">
        <v>1261</v>
      </c>
      <c r="B1268" s="4">
        <v>21</v>
      </c>
      <c r="C1268" s="5">
        <v>2312588</v>
      </c>
      <c r="D1268" s="6" t="s">
        <v>1568</v>
      </c>
      <c r="E1268" s="6" t="s">
        <v>191</v>
      </c>
      <c r="F1268" s="4" t="s">
        <v>17</v>
      </c>
      <c r="G1268" s="5" t="s">
        <v>2353</v>
      </c>
      <c r="H1268" s="7" t="s">
        <v>2325</v>
      </c>
      <c r="I1268" s="7" t="str">
        <f>VLOOKUP(C1268,[1]TronThiSinh_Phon!$A:$B,2,0)</f>
        <v>07.RD-P55</v>
      </c>
      <c r="J1268" s="7" t="str">
        <f>VLOOKUP(C1268,[1]TronThiSinh_Phon!$A:$C,3,FALSE)</f>
        <v>CK1.1260</v>
      </c>
    </row>
    <row r="1269" spans="1:10" ht="15.95" customHeight="1" x14ac:dyDescent="0.15">
      <c r="A1269" s="4">
        <v>1262</v>
      </c>
      <c r="B1269" s="4">
        <v>22</v>
      </c>
      <c r="C1269" s="5">
        <v>2312561</v>
      </c>
      <c r="D1269" s="6" t="s">
        <v>108</v>
      </c>
      <c r="E1269" s="6" t="s">
        <v>191</v>
      </c>
      <c r="F1269" s="4" t="s">
        <v>17</v>
      </c>
      <c r="G1269" s="5" t="s">
        <v>1122</v>
      </c>
      <c r="H1269" s="7" t="s">
        <v>2325</v>
      </c>
      <c r="I1269" s="7" t="str">
        <f>VLOOKUP(C1269,[1]TronThiSinh_Phon!$A:$B,2,0)</f>
        <v>07.RD-P55</v>
      </c>
      <c r="J1269" s="7" t="str">
        <f>VLOOKUP(C1269,[1]TronThiSinh_Phon!$A:$C,3,FALSE)</f>
        <v>CK1.1261</v>
      </c>
    </row>
    <row r="1270" spans="1:10" ht="15.95" customHeight="1" x14ac:dyDescent="0.15">
      <c r="A1270" s="4">
        <v>1263</v>
      </c>
      <c r="B1270" s="4">
        <v>23</v>
      </c>
      <c r="C1270" s="5">
        <v>2311476</v>
      </c>
      <c r="D1270" s="6" t="s">
        <v>2354</v>
      </c>
      <c r="E1270" s="6" t="s">
        <v>736</v>
      </c>
      <c r="F1270" s="4" t="s">
        <v>17</v>
      </c>
      <c r="G1270" s="5" t="s">
        <v>2355</v>
      </c>
      <c r="H1270" s="7" t="s">
        <v>2325</v>
      </c>
      <c r="I1270" s="7" t="str">
        <f>VLOOKUP(C1270,[1]TronThiSinh_Phon!$A:$B,2,0)</f>
        <v>07.RD-P55</v>
      </c>
      <c r="J1270" s="7" t="str">
        <f>VLOOKUP(C1270,[1]TronThiSinh_Phon!$A:$C,3,FALSE)</f>
        <v>CK1.1262</v>
      </c>
    </row>
    <row r="1271" spans="1:10" ht="15.95" customHeight="1" x14ac:dyDescent="0.15">
      <c r="A1271" s="4">
        <v>1264</v>
      </c>
      <c r="B1271" s="4">
        <v>24</v>
      </c>
      <c r="C1271" s="5">
        <v>2310498</v>
      </c>
      <c r="D1271" s="6" t="s">
        <v>2356</v>
      </c>
      <c r="E1271" s="6" t="s">
        <v>643</v>
      </c>
      <c r="F1271" s="4" t="s">
        <v>17</v>
      </c>
      <c r="G1271" s="5" t="s">
        <v>2357</v>
      </c>
      <c r="H1271" s="7" t="s">
        <v>2325</v>
      </c>
      <c r="I1271" s="7" t="str">
        <f>VLOOKUP(C1271,[1]TronThiSinh_Phon!$A:$B,2,0)</f>
        <v>07.RD-P55</v>
      </c>
      <c r="J1271" s="7" t="str">
        <f>VLOOKUP(C1271,[1]TronThiSinh_Phon!$A:$C,3,FALSE)</f>
        <v>CK1.1263</v>
      </c>
    </row>
    <row r="1272" spans="1:10" ht="15.95" customHeight="1" x14ac:dyDescent="0.15">
      <c r="A1272" s="4">
        <v>1265</v>
      </c>
      <c r="B1272" s="4">
        <v>25</v>
      </c>
      <c r="C1272" s="5">
        <v>2312648</v>
      </c>
      <c r="D1272" s="6" t="s">
        <v>1398</v>
      </c>
      <c r="E1272" s="6" t="s">
        <v>469</v>
      </c>
      <c r="F1272" s="4" t="s">
        <v>17</v>
      </c>
      <c r="G1272" s="5" t="s">
        <v>2358</v>
      </c>
      <c r="H1272" s="7" t="s">
        <v>2325</v>
      </c>
      <c r="I1272" s="7" t="str">
        <f>VLOOKUP(C1272,[1]TronThiSinh_Phon!$A:$B,2,0)</f>
        <v>07.RD-P55</v>
      </c>
      <c r="J1272" s="7" t="str">
        <f>VLOOKUP(C1272,[1]TronThiSinh_Phon!$A:$C,3,FALSE)</f>
        <v>CK1.1264</v>
      </c>
    </row>
    <row r="1273" spans="1:10" ht="15.95" customHeight="1" x14ac:dyDescent="0.15">
      <c r="A1273" s="4">
        <v>1266</v>
      </c>
      <c r="B1273" s="4">
        <v>26</v>
      </c>
      <c r="C1273" s="5">
        <v>2312579</v>
      </c>
      <c r="D1273" s="6" t="s">
        <v>2359</v>
      </c>
      <c r="E1273" s="6" t="s">
        <v>469</v>
      </c>
      <c r="F1273" s="4" t="s">
        <v>17</v>
      </c>
      <c r="G1273" s="5" t="s">
        <v>1311</v>
      </c>
      <c r="H1273" s="7" t="s">
        <v>2325</v>
      </c>
      <c r="I1273" s="7" t="str">
        <f>VLOOKUP(C1273,[1]TronThiSinh_Phon!$A:$B,2,0)</f>
        <v>07.RD-P55</v>
      </c>
      <c r="J1273" s="7" t="str">
        <f>VLOOKUP(C1273,[1]TronThiSinh_Phon!$A:$C,3,FALSE)</f>
        <v>CK1.1265</v>
      </c>
    </row>
    <row r="1274" spans="1:10" ht="15.95" customHeight="1" x14ac:dyDescent="0.15">
      <c r="A1274" s="4">
        <v>1267</v>
      </c>
      <c r="B1274" s="4">
        <v>27</v>
      </c>
      <c r="C1274" s="5">
        <v>2311032</v>
      </c>
      <c r="D1274" s="6" t="s">
        <v>1677</v>
      </c>
      <c r="E1274" s="6" t="s">
        <v>208</v>
      </c>
      <c r="F1274" s="4" t="s">
        <v>17</v>
      </c>
      <c r="G1274" s="5" t="s">
        <v>2360</v>
      </c>
      <c r="H1274" s="7" t="s">
        <v>2325</v>
      </c>
      <c r="I1274" s="7" t="str">
        <f>VLOOKUP(C1274,[1]TronThiSinh_Phon!$A:$B,2,0)</f>
        <v>07.RD-P55</v>
      </c>
      <c r="J1274" s="7" t="str">
        <f>VLOOKUP(C1274,[1]TronThiSinh_Phon!$A:$C,3,FALSE)</f>
        <v>CK1.1266</v>
      </c>
    </row>
    <row r="1275" spans="1:10" ht="15.95" customHeight="1" x14ac:dyDescent="0.15">
      <c r="A1275" s="4">
        <v>1268</v>
      </c>
      <c r="B1275" s="4">
        <v>28</v>
      </c>
      <c r="C1275" s="5">
        <v>2310991</v>
      </c>
      <c r="D1275" s="6" t="s">
        <v>2361</v>
      </c>
      <c r="E1275" s="6" t="s">
        <v>208</v>
      </c>
      <c r="F1275" s="4" t="s">
        <v>17</v>
      </c>
      <c r="G1275" s="5" t="s">
        <v>2362</v>
      </c>
      <c r="H1275" s="7" t="s">
        <v>2325</v>
      </c>
      <c r="I1275" s="7" t="str">
        <f>VLOOKUP(C1275,[1]TronThiSinh_Phon!$A:$B,2,0)</f>
        <v>07.RD-P55</v>
      </c>
      <c r="J1275" s="7" t="str">
        <f>VLOOKUP(C1275,[1]TronThiSinh_Phon!$A:$C,3,FALSE)</f>
        <v>CK1.1267</v>
      </c>
    </row>
    <row r="1276" spans="1:10" ht="15.95" customHeight="1" x14ac:dyDescent="0.15">
      <c r="A1276" s="4">
        <v>1269</v>
      </c>
      <c r="B1276" s="4">
        <v>29</v>
      </c>
      <c r="C1276" s="5">
        <v>2310566</v>
      </c>
      <c r="D1276" s="6" t="s">
        <v>2363</v>
      </c>
      <c r="E1276" s="6" t="s">
        <v>404</v>
      </c>
      <c r="F1276" s="4" t="s">
        <v>17</v>
      </c>
      <c r="G1276" s="5" t="s">
        <v>2364</v>
      </c>
      <c r="H1276" s="7" t="s">
        <v>2325</v>
      </c>
      <c r="I1276" s="7" t="str">
        <f>VLOOKUP(C1276,[1]TronThiSinh_Phon!$A:$B,2,0)</f>
        <v>07.RD-P55</v>
      </c>
      <c r="J1276" s="7" t="str">
        <f>VLOOKUP(C1276,[1]TronThiSinh_Phon!$A:$C,3,FALSE)</f>
        <v>CK1.1268</v>
      </c>
    </row>
    <row r="1277" spans="1:10" ht="15.95" customHeight="1" x14ac:dyDescent="0.15">
      <c r="A1277" s="4">
        <v>1270</v>
      </c>
      <c r="B1277" s="4">
        <v>30</v>
      </c>
      <c r="C1277" s="5">
        <v>2310685</v>
      </c>
      <c r="D1277" s="6" t="s">
        <v>54</v>
      </c>
      <c r="E1277" s="6" t="s">
        <v>213</v>
      </c>
      <c r="F1277" s="4" t="s">
        <v>17</v>
      </c>
      <c r="G1277" s="5" t="s">
        <v>2365</v>
      </c>
      <c r="H1277" s="7" t="s">
        <v>2325</v>
      </c>
      <c r="I1277" s="7" t="str">
        <f>VLOOKUP(C1277,[1]TronThiSinh_Phon!$A:$B,2,0)</f>
        <v>07.RD-P55</v>
      </c>
      <c r="J1277" s="7" t="str">
        <f>VLOOKUP(C1277,[1]TronThiSinh_Phon!$A:$C,3,FALSE)</f>
        <v>CK1.1269</v>
      </c>
    </row>
    <row r="1278" spans="1:10" ht="15.95" customHeight="1" x14ac:dyDescent="0.15">
      <c r="A1278" s="4">
        <v>1271</v>
      </c>
      <c r="B1278" s="4">
        <v>31</v>
      </c>
      <c r="C1278" s="5">
        <v>2312650</v>
      </c>
      <c r="D1278" s="6" t="s">
        <v>2366</v>
      </c>
      <c r="E1278" s="6" t="s">
        <v>924</v>
      </c>
      <c r="F1278" s="4" t="s">
        <v>17</v>
      </c>
      <c r="G1278" s="5" t="s">
        <v>2367</v>
      </c>
      <c r="H1278" s="7" t="s">
        <v>2325</v>
      </c>
      <c r="I1278" s="7" t="str">
        <f>VLOOKUP(C1278,[1]TronThiSinh_Phon!$A:$B,2,0)</f>
        <v>07.RD-P55</v>
      </c>
      <c r="J1278" s="7" t="str">
        <f>VLOOKUP(C1278,[1]TronThiSinh_Phon!$A:$C,3,FALSE)</f>
        <v>CK1.1270</v>
      </c>
    </row>
    <row r="1279" spans="1:10" ht="15.95" customHeight="1" x14ac:dyDescent="0.15">
      <c r="A1279" s="4">
        <v>1272</v>
      </c>
      <c r="B1279" s="4">
        <v>32</v>
      </c>
      <c r="C1279" s="5">
        <v>2312558</v>
      </c>
      <c r="D1279" s="6" t="s">
        <v>2368</v>
      </c>
      <c r="E1279" s="6" t="s">
        <v>924</v>
      </c>
      <c r="F1279" s="4" t="s">
        <v>17</v>
      </c>
      <c r="G1279" s="5" t="s">
        <v>2369</v>
      </c>
      <c r="H1279" s="7" t="s">
        <v>2325</v>
      </c>
      <c r="I1279" s="7" t="str">
        <f>VLOOKUP(C1279,[1]TronThiSinh_Phon!$A:$B,2,0)</f>
        <v>07.RD-P55</v>
      </c>
      <c r="J1279" s="7" t="str">
        <f>VLOOKUP(C1279,[1]TronThiSinh_Phon!$A:$C,3,FALSE)</f>
        <v>CK1.1271</v>
      </c>
    </row>
    <row r="1280" spans="1:10" ht="15.95" customHeight="1" x14ac:dyDescent="0.15">
      <c r="A1280" s="4">
        <v>1273</v>
      </c>
      <c r="B1280" s="4">
        <v>33</v>
      </c>
      <c r="C1280" s="5">
        <v>2312566</v>
      </c>
      <c r="D1280" s="6" t="s">
        <v>699</v>
      </c>
      <c r="E1280" s="6" t="s">
        <v>66</v>
      </c>
      <c r="F1280" s="4" t="s">
        <v>22</v>
      </c>
      <c r="G1280" s="5" t="s">
        <v>2370</v>
      </c>
      <c r="H1280" s="7" t="s">
        <v>2325</v>
      </c>
      <c r="I1280" s="7" t="str">
        <f>VLOOKUP(C1280,[1]TronThiSinh_Phon!$A:$B,2,0)</f>
        <v>07.RD-P55</v>
      </c>
      <c r="J1280" s="7" t="str">
        <f>VLOOKUP(C1280,[1]TronThiSinh_Phon!$A:$C,3,FALSE)</f>
        <v>CK1.1272</v>
      </c>
    </row>
    <row r="1281" spans="1:10" ht="15.95" customHeight="1" x14ac:dyDescent="0.15">
      <c r="A1281" s="4">
        <v>1274</v>
      </c>
      <c r="B1281" s="4">
        <v>34</v>
      </c>
      <c r="C1281" s="5">
        <v>2312565</v>
      </c>
      <c r="D1281" s="6" t="s">
        <v>629</v>
      </c>
      <c r="E1281" s="6" t="s">
        <v>66</v>
      </c>
      <c r="F1281" s="4" t="s">
        <v>17</v>
      </c>
      <c r="G1281" s="5" t="s">
        <v>2371</v>
      </c>
      <c r="H1281" s="7" t="s">
        <v>2325</v>
      </c>
      <c r="I1281" s="7" t="str">
        <f>VLOOKUP(C1281,[1]TronThiSinh_Phon!$A:$B,2,0)</f>
        <v>07.RD-P55</v>
      </c>
      <c r="J1281" s="7" t="str">
        <f>VLOOKUP(C1281,[1]TronThiSinh_Phon!$A:$C,3,FALSE)</f>
        <v>CK1.1273</v>
      </c>
    </row>
    <row r="1282" spans="1:10" ht="15.95" customHeight="1" x14ac:dyDescent="0.15">
      <c r="A1282" s="4">
        <v>1275</v>
      </c>
      <c r="B1282" s="4">
        <v>35</v>
      </c>
      <c r="C1282" s="5">
        <v>2311799</v>
      </c>
      <c r="D1282" s="6" t="s">
        <v>2372</v>
      </c>
      <c r="E1282" s="6" t="s">
        <v>873</v>
      </c>
      <c r="F1282" s="4" t="s">
        <v>17</v>
      </c>
      <c r="G1282" s="5" t="s">
        <v>2373</v>
      </c>
      <c r="H1282" s="7" t="s">
        <v>2325</v>
      </c>
      <c r="I1282" s="7" t="str">
        <f>VLOOKUP(C1282,[1]TronThiSinh_Phon!$A:$B,2,0)</f>
        <v>07.RD-P55</v>
      </c>
      <c r="J1282" s="7" t="str">
        <f>VLOOKUP(C1282,[1]TronThiSinh_Phon!$A:$C,3,FALSE)</f>
        <v>CK1.1274</v>
      </c>
    </row>
    <row r="1283" spans="1:10" ht="15.95" customHeight="1" x14ac:dyDescent="0.15">
      <c r="A1283" s="4">
        <v>1276</v>
      </c>
      <c r="B1283" s="4">
        <v>36</v>
      </c>
      <c r="C1283" s="5">
        <v>2310496</v>
      </c>
      <c r="D1283" s="6" t="s">
        <v>294</v>
      </c>
      <c r="E1283" s="6" t="s">
        <v>675</v>
      </c>
      <c r="F1283" s="4" t="s">
        <v>22</v>
      </c>
      <c r="G1283" s="5" t="s">
        <v>2374</v>
      </c>
      <c r="H1283" s="7" t="s">
        <v>2325</v>
      </c>
      <c r="I1283" s="7" t="str">
        <f>VLOOKUP(C1283,[1]TronThiSinh_Phon!$A:$B,2,0)</f>
        <v>07.RD-P55</v>
      </c>
      <c r="J1283" s="7" t="str">
        <f>VLOOKUP(C1283,[1]TronThiSinh_Phon!$A:$C,3,FALSE)</f>
        <v>CK1.1275</v>
      </c>
    </row>
    <row r="1284" spans="1:10" ht="15.95" customHeight="1" x14ac:dyDescent="0.15">
      <c r="A1284" s="4">
        <v>1277</v>
      </c>
      <c r="B1284" s="4">
        <v>37</v>
      </c>
      <c r="C1284" s="5">
        <v>2310838</v>
      </c>
      <c r="D1284" s="6" t="s">
        <v>2375</v>
      </c>
      <c r="E1284" s="6" t="s">
        <v>241</v>
      </c>
      <c r="F1284" s="4" t="s">
        <v>17</v>
      </c>
      <c r="G1284" s="5" t="s">
        <v>2376</v>
      </c>
      <c r="H1284" s="7" t="s">
        <v>2325</v>
      </c>
      <c r="I1284" s="7" t="str">
        <f>VLOOKUP(C1284,[1]TronThiSinh_Phon!$A:$B,2,0)</f>
        <v>07.RD-P55</v>
      </c>
      <c r="J1284" s="7" t="str">
        <f>VLOOKUP(C1284,[1]TronThiSinh_Phon!$A:$C,3,FALSE)</f>
        <v>CK1.1276</v>
      </c>
    </row>
    <row r="1285" spans="1:10" ht="15.95" customHeight="1" x14ac:dyDescent="0.15">
      <c r="A1285" s="4">
        <v>1278</v>
      </c>
      <c r="B1285" s="4">
        <v>38</v>
      </c>
      <c r="C1285" s="5">
        <v>2312572</v>
      </c>
      <c r="D1285" s="6" t="s">
        <v>722</v>
      </c>
      <c r="E1285" s="6" t="s">
        <v>383</v>
      </c>
      <c r="F1285" s="4" t="s">
        <v>17</v>
      </c>
      <c r="G1285" s="5" t="s">
        <v>2377</v>
      </c>
      <c r="H1285" s="7" t="s">
        <v>2325</v>
      </c>
      <c r="I1285" s="7" t="str">
        <f>VLOOKUP(C1285,[1]TronThiSinh_Phon!$A:$B,2,0)</f>
        <v>07.RD-P55</v>
      </c>
      <c r="J1285" s="7" t="str">
        <f>VLOOKUP(C1285,[1]TronThiSinh_Phon!$A:$C,3,FALSE)</f>
        <v>CK1.1277</v>
      </c>
    </row>
    <row r="1286" spans="1:10" ht="15.95" customHeight="1" x14ac:dyDescent="0.15">
      <c r="A1286" s="4">
        <v>1279</v>
      </c>
      <c r="B1286" s="4">
        <v>39</v>
      </c>
      <c r="C1286" s="5">
        <v>2310406</v>
      </c>
      <c r="D1286" s="6" t="s">
        <v>629</v>
      </c>
      <c r="E1286" s="6" t="s">
        <v>1841</v>
      </c>
      <c r="F1286" s="4" t="s">
        <v>17</v>
      </c>
      <c r="G1286" s="5" t="s">
        <v>2378</v>
      </c>
      <c r="H1286" s="7" t="s">
        <v>2325</v>
      </c>
      <c r="I1286" s="7" t="str">
        <f>VLOOKUP(C1286,[1]TronThiSinh_Phon!$A:$B,2,0)</f>
        <v>07.RD-P55</v>
      </c>
      <c r="J1286" s="7" t="str">
        <f>VLOOKUP(C1286,[1]TronThiSinh_Phon!$A:$C,3,FALSE)</f>
        <v>CK1.1278</v>
      </c>
    </row>
    <row r="1287" spans="1:10" ht="15.95" customHeight="1" x14ac:dyDescent="0.15">
      <c r="A1287" s="4">
        <v>1280</v>
      </c>
      <c r="B1287" s="4">
        <v>40</v>
      </c>
      <c r="C1287" s="5">
        <v>2311492</v>
      </c>
      <c r="D1287" s="6" t="s">
        <v>2379</v>
      </c>
      <c r="E1287" s="6" t="s">
        <v>161</v>
      </c>
      <c r="F1287" s="4" t="s">
        <v>17</v>
      </c>
      <c r="G1287" s="5" t="s">
        <v>2380</v>
      </c>
      <c r="H1287" s="7" t="s">
        <v>2325</v>
      </c>
      <c r="I1287" s="7" t="str">
        <f>VLOOKUP(C1287,[1]TronThiSinh_Phon!$A:$B,2,0)</f>
        <v>07.RD-P55</v>
      </c>
      <c r="J1287" s="7" t="str">
        <f>VLOOKUP(C1287,[1]TronThiSinh_Phon!$A:$C,3,FALSE)</f>
        <v>CK1.1279</v>
      </c>
    </row>
    <row r="1288" spans="1:10" ht="15.95" customHeight="1" x14ac:dyDescent="0.15">
      <c r="A1288" s="4">
        <v>1281</v>
      </c>
      <c r="B1288" s="4">
        <v>41</v>
      </c>
      <c r="C1288" s="5">
        <v>2311120</v>
      </c>
      <c r="D1288" s="6" t="s">
        <v>726</v>
      </c>
      <c r="E1288" s="6" t="s">
        <v>421</v>
      </c>
      <c r="F1288" s="4" t="s">
        <v>17</v>
      </c>
      <c r="G1288" s="5" t="s">
        <v>2381</v>
      </c>
      <c r="H1288" s="7" t="s">
        <v>2325</v>
      </c>
      <c r="I1288" s="7" t="str">
        <f>VLOOKUP(C1288,[1]TronThiSinh_Phon!$A:$B,2,0)</f>
        <v>07.RD-P55</v>
      </c>
      <c r="J1288" s="7" t="str">
        <f>VLOOKUP(C1288,[1]TronThiSinh_Phon!$A:$C,3,FALSE)</f>
        <v>CK1.1280</v>
      </c>
    </row>
    <row r="1289" spans="1:10" ht="15.95" customHeight="1" x14ac:dyDescent="0.15">
      <c r="A1289" s="4">
        <v>1282</v>
      </c>
      <c r="B1289" s="4">
        <v>42</v>
      </c>
      <c r="C1289" s="5">
        <v>2312581</v>
      </c>
      <c r="D1289" s="6" t="s">
        <v>506</v>
      </c>
      <c r="E1289" s="6" t="s">
        <v>1050</v>
      </c>
      <c r="F1289" s="4" t="s">
        <v>17</v>
      </c>
      <c r="G1289" s="5" t="s">
        <v>2382</v>
      </c>
      <c r="H1289" s="7" t="s">
        <v>2325</v>
      </c>
      <c r="I1289" s="7" t="str">
        <f>VLOOKUP(C1289,[1]TronThiSinh_Phon!$A:$B,2,0)</f>
        <v>07.RD-P55</v>
      </c>
      <c r="J1289" s="7" t="str">
        <f>VLOOKUP(C1289,[1]TronThiSinh_Phon!$A:$C,3,FALSE)</f>
        <v>CK1.1281</v>
      </c>
    </row>
    <row r="1290" spans="1:10" ht="15.95" customHeight="1" x14ac:dyDescent="0.15">
      <c r="A1290" s="4">
        <v>1283</v>
      </c>
      <c r="B1290" s="4">
        <v>43</v>
      </c>
      <c r="C1290" s="5">
        <v>2312594</v>
      </c>
      <c r="D1290" s="6" t="s">
        <v>48</v>
      </c>
      <c r="E1290" s="6" t="s">
        <v>109</v>
      </c>
      <c r="F1290" s="4" t="s">
        <v>17</v>
      </c>
      <c r="G1290" s="5" t="s">
        <v>2383</v>
      </c>
      <c r="H1290" s="7" t="s">
        <v>2325</v>
      </c>
      <c r="I1290" s="7" t="str">
        <f>VLOOKUP(C1290,[1]TronThiSinh_Phon!$A:$B,2,0)</f>
        <v>07.RD-P55</v>
      </c>
      <c r="J1290" s="7" t="str">
        <f>VLOOKUP(C1290,[1]TronThiSinh_Phon!$A:$C,3,FALSE)</f>
        <v>CK1.1282</v>
      </c>
    </row>
    <row r="1291" spans="1:10" ht="15.95" customHeight="1" x14ac:dyDescent="0.15">
      <c r="A1291" s="4">
        <v>1284</v>
      </c>
      <c r="B1291" s="4">
        <v>44</v>
      </c>
      <c r="C1291" s="5">
        <v>2311073</v>
      </c>
      <c r="D1291" s="6" t="s">
        <v>93</v>
      </c>
      <c r="E1291" s="6" t="s">
        <v>109</v>
      </c>
      <c r="F1291" s="4" t="s">
        <v>17</v>
      </c>
      <c r="G1291" s="5" t="s">
        <v>2384</v>
      </c>
      <c r="H1291" s="7" t="s">
        <v>2325</v>
      </c>
      <c r="I1291" s="7" t="str">
        <f>VLOOKUP(C1291,[1]TronThiSinh_Phon!$A:$B,2,0)</f>
        <v>07.RD-P55</v>
      </c>
      <c r="J1291" s="7" t="str">
        <f>VLOOKUP(C1291,[1]TronThiSinh_Phon!$A:$C,3,FALSE)</f>
        <v>CK1.1283</v>
      </c>
    </row>
    <row r="1292" spans="1:10" ht="15.95" customHeight="1" x14ac:dyDescent="0.15">
      <c r="A1292" s="4">
        <v>1285</v>
      </c>
      <c r="B1292" s="4">
        <v>45</v>
      </c>
      <c r="C1292" s="5">
        <v>2311678</v>
      </c>
      <c r="D1292" s="6" t="s">
        <v>995</v>
      </c>
      <c r="E1292" s="6" t="s">
        <v>823</v>
      </c>
      <c r="F1292" s="4" t="s">
        <v>17</v>
      </c>
      <c r="G1292" s="5" t="s">
        <v>2385</v>
      </c>
      <c r="H1292" s="7" t="s">
        <v>2325</v>
      </c>
      <c r="I1292" s="7" t="str">
        <f>VLOOKUP(C1292,[1]TronThiSinh_Phon!$A:$B,2,0)</f>
        <v>08.RD-P56</v>
      </c>
      <c r="J1292" s="7" t="str">
        <f>VLOOKUP(C1292,[1]TronThiSinh_Phon!$A:$C,3,FALSE)</f>
        <v>CK1.1284</v>
      </c>
    </row>
    <row r="1293" spans="1:10" ht="15.95" customHeight="1" x14ac:dyDescent="0.15">
      <c r="A1293" s="4">
        <v>1286</v>
      </c>
      <c r="B1293" s="4">
        <v>46</v>
      </c>
      <c r="C1293" s="5">
        <v>2311008</v>
      </c>
      <c r="D1293" s="6" t="s">
        <v>2386</v>
      </c>
      <c r="E1293" s="6" t="s">
        <v>112</v>
      </c>
      <c r="F1293" s="4" t="s">
        <v>17</v>
      </c>
      <c r="G1293" s="5" t="s">
        <v>2387</v>
      </c>
      <c r="H1293" s="7" t="s">
        <v>2325</v>
      </c>
      <c r="I1293" s="7" t="str">
        <f>VLOOKUP(C1293,[1]TronThiSinh_Phon!$A:$B,2,0)</f>
        <v>08.RD-P56</v>
      </c>
      <c r="J1293" s="7" t="str">
        <f>VLOOKUP(C1293,[1]TronThiSinh_Phon!$A:$C,3,FALSE)</f>
        <v>CK1.1285</v>
      </c>
    </row>
    <row r="1294" spans="1:10" ht="15.95" customHeight="1" x14ac:dyDescent="0.15">
      <c r="A1294" s="4">
        <v>1287</v>
      </c>
      <c r="B1294" s="4">
        <v>47</v>
      </c>
      <c r="C1294" s="5">
        <v>2312455</v>
      </c>
      <c r="D1294" s="6" t="s">
        <v>2388</v>
      </c>
      <c r="E1294" s="6" t="s">
        <v>433</v>
      </c>
      <c r="F1294" s="4" t="s">
        <v>17</v>
      </c>
      <c r="G1294" s="5" t="s">
        <v>2389</v>
      </c>
      <c r="H1294" s="7" t="s">
        <v>2325</v>
      </c>
      <c r="I1294" s="7" t="str">
        <f>VLOOKUP(C1294,[1]TronThiSinh_Phon!$A:$B,2,0)</f>
        <v>08.RD-P56</v>
      </c>
      <c r="J1294" s="7" t="str">
        <f>VLOOKUP(C1294,[1]TronThiSinh_Phon!$A:$C,3,FALSE)</f>
        <v>CK1.1286</v>
      </c>
    </row>
    <row r="1295" spans="1:10" ht="15.95" customHeight="1" x14ac:dyDescent="0.15">
      <c r="A1295" s="4">
        <v>1288</v>
      </c>
      <c r="B1295" s="4">
        <v>48</v>
      </c>
      <c r="C1295" s="5">
        <v>2311498</v>
      </c>
      <c r="D1295" s="6" t="s">
        <v>779</v>
      </c>
      <c r="E1295" s="6" t="s">
        <v>180</v>
      </c>
      <c r="F1295" s="4" t="s">
        <v>17</v>
      </c>
      <c r="G1295" s="5" t="s">
        <v>2390</v>
      </c>
      <c r="H1295" s="7" t="s">
        <v>2325</v>
      </c>
      <c r="I1295" s="7" t="str">
        <f>VLOOKUP(C1295,[1]TronThiSinh_Phon!$A:$B,2,0)</f>
        <v>08.RD-P56</v>
      </c>
      <c r="J1295" s="7" t="str">
        <f>VLOOKUP(C1295,[1]TronThiSinh_Phon!$A:$C,3,FALSE)</f>
        <v>CK1.1287</v>
      </c>
    </row>
    <row r="1296" spans="1:10" ht="15.95" customHeight="1" x14ac:dyDescent="0.15">
      <c r="A1296" s="4">
        <v>1289</v>
      </c>
      <c r="B1296" s="4">
        <v>49</v>
      </c>
      <c r="C1296" s="5">
        <v>2311287</v>
      </c>
      <c r="D1296" s="6" t="s">
        <v>2391</v>
      </c>
      <c r="E1296" s="6" t="s">
        <v>2392</v>
      </c>
      <c r="F1296" s="4" t="s">
        <v>17</v>
      </c>
      <c r="G1296" s="5" t="s">
        <v>470</v>
      </c>
      <c r="H1296" s="7" t="s">
        <v>2325</v>
      </c>
      <c r="I1296" s="7" t="str">
        <f>VLOOKUP(C1296,[1]TronThiSinh_Phon!$A:$B,2,0)</f>
        <v>08.RD-P56</v>
      </c>
      <c r="J1296" s="7" t="str">
        <f>VLOOKUP(C1296,[1]TronThiSinh_Phon!$A:$C,3,FALSE)</f>
        <v>CK1.1288</v>
      </c>
    </row>
    <row r="1297" spans="1:10" ht="15.95" customHeight="1" x14ac:dyDescent="0.15">
      <c r="A1297" s="4">
        <v>1290</v>
      </c>
      <c r="B1297" s="4">
        <v>50</v>
      </c>
      <c r="C1297" s="5">
        <v>2311520</v>
      </c>
      <c r="D1297" s="6" t="s">
        <v>2393</v>
      </c>
      <c r="E1297" s="6" t="s">
        <v>2394</v>
      </c>
      <c r="F1297" s="4" t="s">
        <v>22</v>
      </c>
      <c r="G1297" s="5" t="s">
        <v>2395</v>
      </c>
      <c r="H1297" s="7" t="s">
        <v>2325</v>
      </c>
      <c r="I1297" s="7" t="str">
        <f>VLOOKUP(C1297,[1]TronThiSinh_Phon!$A:$B,2,0)</f>
        <v>08.RD-P56</v>
      </c>
      <c r="J1297" s="7" t="str">
        <f>VLOOKUP(C1297,[1]TronThiSinh_Phon!$A:$C,3,FALSE)</f>
        <v>CK1.1289</v>
      </c>
    </row>
    <row r="1298" spans="1:10" ht="15.95" customHeight="1" x14ac:dyDescent="0.15">
      <c r="A1298" s="4">
        <v>1291</v>
      </c>
      <c r="B1298" s="4">
        <v>51</v>
      </c>
      <c r="C1298" s="5">
        <v>2311757</v>
      </c>
      <c r="D1298" s="6" t="s">
        <v>699</v>
      </c>
      <c r="E1298" s="6" t="s">
        <v>2396</v>
      </c>
      <c r="F1298" s="4" t="s">
        <v>22</v>
      </c>
      <c r="G1298" s="5" t="s">
        <v>2397</v>
      </c>
      <c r="H1298" s="7" t="s">
        <v>2325</v>
      </c>
      <c r="I1298" s="7" t="str">
        <f>VLOOKUP(C1298,[1]TronThiSinh_Phon!$A:$B,2,0)</f>
        <v>08.RD-P56</v>
      </c>
      <c r="J1298" s="7" t="str">
        <f>VLOOKUP(C1298,[1]TronThiSinh_Phon!$A:$C,3,FALSE)</f>
        <v>CK1.1290</v>
      </c>
    </row>
    <row r="1299" spans="1:10" ht="15.95" customHeight="1" x14ac:dyDescent="0.15">
      <c r="A1299" s="4">
        <v>1292</v>
      </c>
      <c r="B1299" s="4">
        <v>52</v>
      </c>
      <c r="C1299" s="5">
        <v>2310232</v>
      </c>
      <c r="D1299" s="6" t="s">
        <v>2398</v>
      </c>
      <c r="E1299" s="6" t="s">
        <v>1199</v>
      </c>
      <c r="F1299" s="4" t="s">
        <v>17</v>
      </c>
      <c r="G1299" s="5" t="s">
        <v>2399</v>
      </c>
      <c r="H1299" s="7" t="s">
        <v>2325</v>
      </c>
      <c r="I1299" s="7" t="str">
        <f>VLOOKUP(C1299,[1]TronThiSinh_Phon!$A:$B,2,0)</f>
        <v>08.RD-P56</v>
      </c>
      <c r="J1299" s="7" t="str">
        <f>VLOOKUP(C1299,[1]TronThiSinh_Phon!$A:$C,3,FALSE)</f>
        <v>CK1.1291</v>
      </c>
    </row>
    <row r="1300" spans="1:10" ht="15.95" customHeight="1" x14ac:dyDescent="0.15">
      <c r="A1300" s="4">
        <v>1293</v>
      </c>
      <c r="B1300" s="4">
        <v>53</v>
      </c>
      <c r="C1300" s="5">
        <v>2311128</v>
      </c>
      <c r="D1300" s="6" t="s">
        <v>830</v>
      </c>
      <c r="E1300" s="6" t="s">
        <v>2400</v>
      </c>
      <c r="F1300" s="4" t="s">
        <v>22</v>
      </c>
      <c r="G1300" s="5" t="s">
        <v>2401</v>
      </c>
      <c r="H1300" s="7" t="s">
        <v>2325</v>
      </c>
      <c r="I1300" s="7" t="str">
        <f>VLOOKUP(C1300,[1]TronThiSinh_Phon!$A:$B,2,0)</f>
        <v>08.RD-P56</v>
      </c>
      <c r="J1300" s="7" t="str">
        <f>VLOOKUP(C1300,[1]TronThiSinh_Phon!$A:$C,3,FALSE)</f>
        <v>CK1.1292</v>
      </c>
    </row>
    <row r="1301" spans="1:10" ht="15.95" customHeight="1" x14ac:dyDescent="0.15">
      <c r="A1301" s="4">
        <v>1294</v>
      </c>
      <c r="B1301" s="4">
        <v>54</v>
      </c>
      <c r="C1301" s="5">
        <v>2312477</v>
      </c>
      <c r="D1301" s="6" t="s">
        <v>819</v>
      </c>
      <c r="E1301" s="6" t="s">
        <v>2196</v>
      </c>
      <c r="F1301" s="4" t="s">
        <v>17</v>
      </c>
      <c r="G1301" s="5" t="s">
        <v>2402</v>
      </c>
      <c r="H1301" s="7" t="s">
        <v>2325</v>
      </c>
      <c r="I1301" s="7" t="str">
        <f>VLOOKUP(C1301,[1]TronThiSinh_Phon!$A:$B,2,0)</f>
        <v>08.RD-P56</v>
      </c>
      <c r="J1301" s="7" t="str">
        <f>VLOOKUP(C1301,[1]TronThiSinh_Phon!$A:$C,3,FALSE)</f>
        <v>CK1.1293</v>
      </c>
    </row>
    <row r="1302" spans="1:10" ht="15.95" customHeight="1" x14ac:dyDescent="0.15">
      <c r="A1302" s="4">
        <v>1295</v>
      </c>
      <c r="B1302" s="4">
        <v>55</v>
      </c>
      <c r="C1302" s="5">
        <v>2312391</v>
      </c>
      <c r="D1302" s="6" t="s">
        <v>1500</v>
      </c>
      <c r="E1302" s="6" t="s">
        <v>310</v>
      </c>
      <c r="F1302" s="4" t="s">
        <v>17</v>
      </c>
      <c r="G1302" s="5" t="s">
        <v>2403</v>
      </c>
      <c r="H1302" s="7" t="s">
        <v>2325</v>
      </c>
      <c r="I1302" s="7" t="str">
        <f>VLOOKUP(C1302,[1]TronThiSinh_Phon!$A:$B,2,0)</f>
        <v>08.RD-P56</v>
      </c>
      <c r="J1302" s="7" t="str">
        <f>VLOOKUP(C1302,[1]TronThiSinh_Phon!$A:$C,3,FALSE)</f>
        <v>CK1.1294</v>
      </c>
    </row>
    <row r="1303" spans="1:10" ht="15.95" customHeight="1" x14ac:dyDescent="0.15">
      <c r="A1303" s="4">
        <v>1296</v>
      </c>
      <c r="B1303" s="4">
        <v>56</v>
      </c>
      <c r="C1303" s="5">
        <v>2311373</v>
      </c>
      <c r="D1303" s="6" t="s">
        <v>343</v>
      </c>
      <c r="E1303" s="6" t="s">
        <v>310</v>
      </c>
      <c r="F1303" s="4" t="s">
        <v>22</v>
      </c>
      <c r="G1303" s="5" t="s">
        <v>2404</v>
      </c>
      <c r="H1303" s="7" t="s">
        <v>2325</v>
      </c>
      <c r="I1303" s="7" t="str">
        <f>VLOOKUP(C1303,[1]TronThiSinh_Phon!$A:$B,2,0)</f>
        <v>08.RD-P56</v>
      </c>
      <c r="J1303" s="7" t="str">
        <f>VLOOKUP(C1303,[1]TronThiSinh_Phon!$A:$C,3,FALSE)</f>
        <v>CK1.1295</v>
      </c>
    </row>
    <row r="1304" spans="1:10" ht="15.95" customHeight="1" x14ac:dyDescent="0.15">
      <c r="A1304" s="4">
        <v>1297</v>
      </c>
      <c r="B1304" s="4">
        <v>57</v>
      </c>
      <c r="C1304" s="5">
        <v>2311600</v>
      </c>
      <c r="D1304" s="6" t="s">
        <v>2405</v>
      </c>
      <c r="E1304" s="6" t="s">
        <v>630</v>
      </c>
      <c r="F1304" s="4" t="s">
        <v>17</v>
      </c>
      <c r="G1304" s="5" t="s">
        <v>2406</v>
      </c>
      <c r="H1304" s="7" t="s">
        <v>2325</v>
      </c>
      <c r="I1304" s="7" t="str">
        <f>VLOOKUP(C1304,[1]TronThiSinh_Phon!$A:$B,2,0)</f>
        <v>08.RD-P56</v>
      </c>
      <c r="J1304" s="7" t="str">
        <f>VLOOKUP(C1304,[1]TronThiSinh_Phon!$A:$C,3,FALSE)</f>
        <v>CK1.1296</v>
      </c>
    </row>
    <row r="1305" spans="1:10" ht="15.95" customHeight="1" x14ac:dyDescent="0.15">
      <c r="A1305" s="4">
        <v>1298</v>
      </c>
      <c r="B1305" s="4">
        <v>58</v>
      </c>
      <c r="C1305" s="5">
        <v>2310870</v>
      </c>
      <c r="D1305" s="6" t="s">
        <v>465</v>
      </c>
      <c r="E1305" s="6" t="s">
        <v>2407</v>
      </c>
      <c r="F1305" s="4" t="s">
        <v>17</v>
      </c>
      <c r="G1305" s="5" t="s">
        <v>2408</v>
      </c>
      <c r="H1305" s="7" t="s">
        <v>2325</v>
      </c>
      <c r="I1305" s="7" t="str">
        <f>VLOOKUP(C1305,[1]TronThiSinh_Phon!$A:$B,2,0)</f>
        <v>08.RD-P56</v>
      </c>
      <c r="J1305" s="7" t="str">
        <f>VLOOKUP(C1305,[1]TronThiSinh_Phon!$A:$C,3,FALSE)</f>
        <v>CK1.1297</v>
      </c>
    </row>
    <row r="1306" spans="1:10" ht="15.95" customHeight="1" x14ac:dyDescent="0.15">
      <c r="A1306" s="4">
        <v>1299</v>
      </c>
      <c r="B1306" s="4">
        <v>59</v>
      </c>
      <c r="C1306" s="5">
        <v>2311168</v>
      </c>
      <c r="D1306" s="6" t="s">
        <v>2409</v>
      </c>
      <c r="E1306" s="6" t="s">
        <v>448</v>
      </c>
      <c r="F1306" s="4" t="s">
        <v>17</v>
      </c>
      <c r="G1306" s="5" t="s">
        <v>2410</v>
      </c>
      <c r="H1306" s="7" t="s">
        <v>2325</v>
      </c>
      <c r="I1306" s="7" t="str">
        <f>VLOOKUP(C1306,[1]TronThiSinh_Phon!$A:$B,2,0)</f>
        <v>08.RD-P56</v>
      </c>
      <c r="J1306" s="7" t="str">
        <f>VLOOKUP(C1306,[1]TronThiSinh_Phon!$A:$C,3,FALSE)</f>
        <v>CK1.1298</v>
      </c>
    </row>
    <row r="1307" spans="1:10" ht="15.95" customHeight="1" x14ac:dyDescent="0.15">
      <c r="A1307" s="4">
        <v>1300</v>
      </c>
      <c r="B1307" s="4">
        <v>60</v>
      </c>
      <c r="C1307" s="5">
        <v>2311721</v>
      </c>
      <c r="D1307" s="6" t="s">
        <v>2411</v>
      </c>
      <c r="E1307" s="6" t="s">
        <v>191</v>
      </c>
      <c r="F1307" s="4" t="s">
        <v>17</v>
      </c>
      <c r="G1307" s="5" t="s">
        <v>2412</v>
      </c>
      <c r="H1307" s="7" t="s">
        <v>2325</v>
      </c>
      <c r="I1307" s="7" t="str">
        <f>VLOOKUP(C1307,[1]TronThiSinh_Phon!$A:$B,2,0)</f>
        <v>08.RD-P56</v>
      </c>
      <c r="J1307" s="7" t="str">
        <f>VLOOKUP(C1307,[1]TronThiSinh_Phon!$A:$C,3,FALSE)</f>
        <v>CK1.1299</v>
      </c>
    </row>
    <row r="1308" spans="1:10" ht="15.95" customHeight="1" x14ac:dyDescent="0.15">
      <c r="A1308" s="4">
        <v>1301</v>
      </c>
      <c r="B1308" s="4">
        <v>61</v>
      </c>
      <c r="C1308" s="5">
        <v>2311402</v>
      </c>
      <c r="D1308" s="6" t="s">
        <v>108</v>
      </c>
      <c r="E1308" s="6" t="s">
        <v>191</v>
      </c>
      <c r="F1308" s="4" t="s">
        <v>17</v>
      </c>
      <c r="G1308" s="5" t="s">
        <v>2413</v>
      </c>
      <c r="H1308" s="7" t="s">
        <v>2325</v>
      </c>
      <c r="I1308" s="7" t="str">
        <f>VLOOKUP(C1308,[1]TronThiSinh_Phon!$A:$B,2,0)</f>
        <v>08.RD-P56</v>
      </c>
      <c r="J1308" s="7" t="str">
        <f>VLOOKUP(C1308,[1]TronThiSinh_Phon!$A:$C,3,FALSE)</f>
        <v>CK1.1300</v>
      </c>
    </row>
    <row r="1309" spans="1:10" ht="15.95" customHeight="1" x14ac:dyDescent="0.15">
      <c r="A1309" s="4">
        <v>1302</v>
      </c>
      <c r="B1309" s="4">
        <v>62</v>
      </c>
      <c r="C1309" s="5">
        <v>2310930</v>
      </c>
      <c r="D1309" s="6" t="s">
        <v>87</v>
      </c>
      <c r="E1309" s="6" t="s">
        <v>736</v>
      </c>
      <c r="F1309" s="4" t="s">
        <v>17</v>
      </c>
      <c r="G1309" s="5" t="s">
        <v>2414</v>
      </c>
      <c r="H1309" s="7" t="s">
        <v>2325</v>
      </c>
      <c r="I1309" s="7" t="str">
        <f>VLOOKUP(C1309,[1]TronThiSinh_Phon!$A:$B,2,0)</f>
        <v>08.RD-P56</v>
      </c>
      <c r="J1309" s="7" t="str">
        <f>VLOOKUP(C1309,[1]TronThiSinh_Phon!$A:$C,3,FALSE)</f>
        <v>CK1.1301</v>
      </c>
    </row>
    <row r="1310" spans="1:10" ht="15.95" customHeight="1" x14ac:dyDescent="0.15">
      <c r="A1310" s="4">
        <v>1303</v>
      </c>
      <c r="B1310" s="4">
        <v>63</v>
      </c>
      <c r="C1310" s="5">
        <v>2311160</v>
      </c>
      <c r="D1310" s="6" t="s">
        <v>87</v>
      </c>
      <c r="E1310" s="6" t="s">
        <v>643</v>
      </c>
      <c r="F1310" s="4" t="s">
        <v>17</v>
      </c>
      <c r="G1310" s="5" t="s">
        <v>2415</v>
      </c>
      <c r="H1310" s="7" t="s">
        <v>2325</v>
      </c>
      <c r="I1310" s="7" t="str">
        <f>VLOOKUP(C1310,[1]TronThiSinh_Phon!$A:$B,2,0)</f>
        <v>08.RD-P56</v>
      </c>
      <c r="J1310" s="7" t="str">
        <f>VLOOKUP(C1310,[1]TronThiSinh_Phon!$A:$C,3,FALSE)</f>
        <v>CK1.1302</v>
      </c>
    </row>
    <row r="1311" spans="1:10" ht="15.95" customHeight="1" x14ac:dyDescent="0.15">
      <c r="A1311" s="4">
        <v>1304</v>
      </c>
      <c r="B1311" s="4">
        <v>64</v>
      </c>
      <c r="C1311" s="5">
        <v>2311188</v>
      </c>
      <c r="D1311" s="6" t="s">
        <v>2416</v>
      </c>
      <c r="E1311" s="6" t="s">
        <v>1077</v>
      </c>
      <c r="F1311" s="4" t="s">
        <v>22</v>
      </c>
      <c r="G1311" s="5" t="s">
        <v>2417</v>
      </c>
      <c r="H1311" s="7" t="s">
        <v>2325</v>
      </c>
      <c r="I1311" s="7" t="str">
        <f>VLOOKUP(C1311,[1]TronThiSinh_Phon!$A:$B,2,0)</f>
        <v>08.RD-P56</v>
      </c>
      <c r="J1311" s="7" t="str">
        <f>VLOOKUP(C1311,[1]TronThiSinh_Phon!$A:$C,3,FALSE)</f>
        <v>CK1.1303</v>
      </c>
    </row>
    <row r="1312" spans="1:10" ht="15.95" customHeight="1" x14ac:dyDescent="0.15">
      <c r="A1312" s="4">
        <v>1305</v>
      </c>
      <c r="B1312" s="4">
        <v>65</v>
      </c>
      <c r="C1312" s="5">
        <v>2310815</v>
      </c>
      <c r="D1312" s="6" t="s">
        <v>1705</v>
      </c>
      <c r="E1312" s="6" t="s">
        <v>2418</v>
      </c>
      <c r="F1312" s="4" t="s">
        <v>22</v>
      </c>
      <c r="G1312" s="5" t="s">
        <v>1448</v>
      </c>
      <c r="H1312" s="7" t="s">
        <v>2325</v>
      </c>
      <c r="I1312" s="7" t="str">
        <f>VLOOKUP(C1312,[1]TronThiSinh_Phon!$A:$B,2,0)</f>
        <v>08.RD-P56</v>
      </c>
      <c r="J1312" s="7" t="str">
        <f>VLOOKUP(C1312,[1]TronThiSinh_Phon!$A:$C,3,FALSE)</f>
        <v>CK1.1304</v>
      </c>
    </row>
    <row r="1313" spans="1:10" ht="15.95" customHeight="1" x14ac:dyDescent="0.15">
      <c r="A1313" s="4">
        <v>1306</v>
      </c>
      <c r="B1313" s="4">
        <v>66</v>
      </c>
      <c r="C1313" s="5">
        <v>2312471</v>
      </c>
      <c r="D1313" s="6" t="s">
        <v>593</v>
      </c>
      <c r="E1313" s="6" t="s">
        <v>2419</v>
      </c>
      <c r="F1313" s="4" t="s">
        <v>17</v>
      </c>
      <c r="G1313" s="5" t="s">
        <v>2420</v>
      </c>
      <c r="H1313" s="7" t="s">
        <v>2325</v>
      </c>
      <c r="I1313" s="7" t="str">
        <f>VLOOKUP(C1313,[1]TronThiSinh_Phon!$A:$B,2,0)</f>
        <v>08.RD-P56</v>
      </c>
      <c r="J1313" s="7" t="str">
        <f>VLOOKUP(C1313,[1]TronThiSinh_Phon!$A:$C,3,FALSE)</f>
        <v>CK1.1305</v>
      </c>
    </row>
    <row r="1314" spans="1:10" ht="15.95" customHeight="1" x14ac:dyDescent="0.15">
      <c r="A1314" s="4">
        <v>1307</v>
      </c>
      <c r="B1314" s="4">
        <v>67</v>
      </c>
      <c r="C1314" s="5">
        <v>2312433</v>
      </c>
      <c r="D1314" s="6" t="s">
        <v>2421</v>
      </c>
      <c r="E1314" s="6" t="s">
        <v>649</v>
      </c>
      <c r="F1314" s="4" t="s">
        <v>17</v>
      </c>
      <c r="G1314" s="5" t="s">
        <v>2422</v>
      </c>
      <c r="H1314" s="7" t="s">
        <v>2325</v>
      </c>
      <c r="I1314" s="7" t="str">
        <f>VLOOKUP(C1314,[1]TronThiSinh_Phon!$A:$B,2,0)</f>
        <v>08.RD-P56</v>
      </c>
      <c r="J1314" s="7" t="str">
        <f>VLOOKUP(C1314,[1]TronThiSinh_Phon!$A:$C,3,FALSE)</f>
        <v>CK1.1306</v>
      </c>
    </row>
    <row r="1315" spans="1:10" ht="15.95" customHeight="1" x14ac:dyDescent="0.15">
      <c r="A1315" s="4">
        <v>1308</v>
      </c>
      <c r="B1315" s="4">
        <v>68</v>
      </c>
      <c r="C1315" s="5">
        <v>2311186</v>
      </c>
      <c r="D1315" s="6" t="s">
        <v>2423</v>
      </c>
      <c r="E1315" s="6" t="s">
        <v>649</v>
      </c>
      <c r="F1315" s="4" t="s">
        <v>17</v>
      </c>
      <c r="G1315" s="5" t="s">
        <v>2424</v>
      </c>
      <c r="H1315" s="7" t="s">
        <v>2325</v>
      </c>
      <c r="I1315" s="7" t="str">
        <f>VLOOKUP(C1315,[1]TronThiSinh_Phon!$A:$B,2,0)</f>
        <v>08.RD-P56</v>
      </c>
      <c r="J1315" s="7" t="str">
        <f>VLOOKUP(C1315,[1]TronThiSinh_Phon!$A:$C,3,FALSE)</f>
        <v>CK1.1307</v>
      </c>
    </row>
    <row r="1316" spans="1:10" ht="15.95" customHeight="1" x14ac:dyDescent="0.15">
      <c r="A1316" s="4">
        <v>1309</v>
      </c>
      <c r="B1316" s="4">
        <v>69</v>
      </c>
      <c r="C1316" s="5">
        <v>2310465</v>
      </c>
      <c r="D1316" s="6" t="s">
        <v>2425</v>
      </c>
      <c r="E1316" s="6" t="s">
        <v>649</v>
      </c>
      <c r="F1316" s="4" t="s">
        <v>17</v>
      </c>
      <c r="G1316" s="5" t="s">
        <v>2426</v>
      </c>
      <c r="H1316" s="7" t="s">
        <v>2325</v>
      </c>
      <c r="I1316" s="7" t="str">
        <f>VLOOKUP(C1316,[1]TronThiSinh_Phon!$A:$B,2,0)</f>
        <v>08.RD-P56</v>
      </c>
      <c r="J1316" s="7" t="str">
        <f>VLOOKUP(C1316,[1]TronThiSinh_Phon!$A:$C,3,FALSE)</f>
        <v>CK1.1308</v>
      </c>
    </row>
    <row r="1317" spans="1:10" ht="15.95" customHeight="1" x14ac:dyDescent="0.15">
      <c r="A1317" s="4">
        <v>1310</v>
      </c>
      <c r="B1317" s="4">
        <v>70</v>
      </c>
      <c r="C1317" s="5">
        <v>2310313</v>
      </c>
      <c r="D1317" s="6" t="s">
        <v>2423</v>
      </c>
      <c r="E1317" s="6" t="s">
        <v>649</v>
      </c>
      <c r="F1317" s="4" t="s">
        <v>17</v>
      </c>
      <c r="G1317" s="5" t="s">
        <v>1465</v>
      </c>
      <c r="H1317" s="7" t="s">
        <v>2325</v>
      </c>
      <c r="I1317" s="7" t="str">
        <f>VLOOKUP(C1317,[1]TronThiSinh_Phon!$A:$B,2,0)</f>
        <v>08.RD-P56</v>
      </c>
      <c r="J1317" s="7" t="str">
        <f>VLOOKUP(C1317,[1]TronThiSinh_Phon!$A:$C,3,FALSE)</f>
        <v>CK1.1309</v>
      </c>
    </row>
    <row r="1318" spans="1:10" ht="15.95" customHeight="1" x14ac:dyDescent="0.15">
      <c r="A1318" s="4">
        <v>1311</v>
      </c>
      <c r="B1318" s="4">
        <v>71</v>
      </c>
      <c r="C1318" s="5">
        <v>2311811</v>
      </c>
      <c r="D1318" s="6" t="s">
        <v>2427</v>
      </c>
      <c r="E1318" s="6" t="s">
        <v>2428</v>
      </c>
      <c r="F1318" s="4" t="s">
        <v>17</v>
      </c>
      <c r="G1318" s="5" t="s">
        <v>2429</v>
      </c>
      <c r="H1318" s="7" t="s">
        <v>2325</v>
      </c>
      <c r="I1318" s="7" t="str">
        <f>VLOOKUP(C1318,[1]TronThiSinh_Phon!$A:$B,2,0)</f>
        <v>08.RD-P56</v>
      </c>
      <c r="J1318" s="7" t="str">
        <f>VLOOKUP(C1318,[1]TronThiSinh_Phon!$A:$C,3,FALSE)</f>
        <v>CK1.1310</v>
      </c>
    </row>
    <row r="1319" spans="1:10" ht="15.95" customHeight="1" x14ac:dyDescent="0.15">
      <c r="A1319" s="4">
        <v>1312</v>
      </c>
      <c r="B1319" s="4">
        <v>72</v>
      </c>
      <c r="C1319" s="5">
        <v>2310547</v>
      </c>
      <c r="D1319" s="6" t="s">
        <v>1718</v>
      </c>
      <c r="E1319" s="6" t="s">
        <v>2430</v>
      </c>
      <c r="F1319" s="4" t="s">
        <v>17</v>
      </c>
      <c r="G1319" s="5" t="s">
        <v>1529</v>
      </c>
      <c r="H1319" s="7" t="s">
        <v>2325</v>
      </c>
      <c r="I1319" s="7" t="str">
        <f>VLOOKUP(C1319,[1]TronThiSinh_Phon!$A:$B,2,0)</f>
        <v>08.RD-P56</v>
      </c>
      <c r="J1319" s="7" t="str">
        <f>VLOOKUP(C1319,[1]TronThiSinh_Phon!$A:$C,3,FALSE)</f>
        <v>CK1.1311</v>
      </c>
    </row>
    <row r="1320" spans="1:10" ht="15.95" customHeight="1" x14ac:dyDescent="0.15">
      <c r="A1320" s="4">
        <v>1313</v>
      </c>
      <c r="B1320" s="4">
        <v>73</v>
      </c>
      <c r="C1320" s="5">
        <v>2310424</v>
      </c>
      <c r="D1320" s="6" t="s">
        <v>2431</v>
      </c>
      <c r="E1320" s="6" t="s">
        <v>211</v>
      </c>
      <c r="F1320" s="4" t="s">
        <v>17</v>
      </c>
      <c r="G1320" s="5" t="s">
        <v>2432</v>
      </c>
      <c r="H1320" s="7" t="s">
        <v>2325</v>
      </c>
      <c r="I1320" s="7" t="str">
        <f>VLOOKUP(C1320,[1]TronThiSinh_Phon!$A:$B,2,0)</f>
        <v>08.RD-P56</v>
      </c>
      <c r="J1320" s="7" t="str">
        <f>VLOOKUP(C1320,[1]TronThiSinh_Phon!$A:$C,3,FALSE)</f>
        <v>CK1.1312</v>
      </c>
    </row>
    <row r="1321" spans="1:10" ht="15.95" customHeight="1" x14ac:dyDescent="0.15">
      <c r="A1321" s="4">
        <v>1314</v>
      </c>
      <c r="B1321" s="4">
        <v>74</v>
      </c>
      <c r="C1321" s="5">
        <v>2310523</v>
      </c>
      <c r="D1321" s="6" t="s">
        <v>343</v>
      </c>
      <c r="E1321" s="6" t="s">
        <v>2433</v>
      </c>
      <c r="F1321" s="4" t="s">
        <v>22</v>
      </c>
      <c r="G1321" s="5" t="s">
        <v>2434</v>
      </c>
      <c r="H1321" s="7" t="s">
        <v>2325</v>
      </c>
      <c r="I1321" s="7" t="str">
        <f>VLOOKUP(C1321,[1]TronThiSinh_Phon!$A:$B,2,0)</f>
        <v>08.RD-P56</v>
      </c>
      <c r="J1321" s="7" t="str">
        <f>VLOOKUP(C1321,[1]TronThiSinh_Phon!$A:$C,3,FALSE)</f>
        <v>CK1.1313</v>
      </c>
    </row>
    <row r="1322" spans="1:10" ht="15.95" customHeight="1" x14ac:dyDescent="0.15">
      <c r="A1322" s="4">
        <v>1315</v>
      </c>
      <c r="B1322" s="4">
        <v>75</v>
      </c>
      <c r="C1322" s="5">
        <v>2312456</v>
      </c>
      <c r="D1322" s="6" t="s">
        <v>2435</v>
      </c>
      <c r="E1322" s="6" t="s">
        <v>409</v>
      </c>
      <c r="F1322" s="4" t="s">
        <v>17</v>
      </c>
      <c r="G1322" s="5" t="s">
        <v>2436</v>
      </c>
      <c r="H1322" s="7" t="s">
        <v>2325</v>
      </c>
      <c r="I1322" s="7" t="str">
        <f>VLOOKUP(C1322,[1]TronThiSinh_Phon!$A:$B,2,0)</f>
        <v>08.RD-P56</v>
      </c>
      <c r="J1322" s="7" t="str">
        <f>VLOOKUP(C1322,[1]TronThiSinh_Phon!$A:$C,3,FALSE)</f>
        <v>CK1.1314</v>
      </c>
    </row>
    <row r="1323" spans="1:10" ht="15.95" customHeight="1" x14ac:dyDescent="0.15">
      <c r="A1323" s="4">
        <v>1316</v>
      </c>
      <c r="B1323" s="4">
        <v>76</v>
      </c>
      <c r="C1323" s="5">
        <v>2310114</v>
      </c>
      <c r="D1323" s="6" t="s">
        <v>2437</v>
      </c>
      <c r="E1323" s="6" t="s">
        <v>409</v>
      </c>
      <c r="F1323" s="4" t="s">
        <v>17</v>
      </c>
      <c r="G1323" s="5" t="s">
        <v>701</v>
      </c>
      <c r="H1323" s="7" t="s">
        <v>2325</v>
      </c>
      <c r="I1323" s="7" t="str">
        <f>VLOOKUP(C1323,[1]TronThiSinh_Phon!$A:$B,2,0)</f>
        <v>08.RD-P56</v>
      </c>
      <c r="J1323" s="7" t="str">
        <f>VLOOKUP(C1323,[1]TronThiSinh_Phon!$A:$C,3,FALSE)</f>
        <v>CK1.1315</v>
      </c>
    </row>
    <row r="1324" spans="1:10" ht="15.95" customHeight="1" x14ac:dyDescent="0.15">
      <c r="A1324" s="4">
        <v>1317</v>
      </c>
      <c r="B1324" s="4">
        <v>77</v>
      </c>
      <c r="C1324" s="5">
        <v>2312550</v>
      </c>
      <c r="D1324" s="6" t="s">
        <v>2438</v>
      </c>
      <c r="E1324" s="6" t="s">
        <v>218</v>
      </c>
      <c r="F1324" s="4" t="s">
        <v>17</v>
      </c>
      <c r="G1324" s="5" t="s">
        <v>2439</v>
      </c>
      <c r="H1324" s="7" t="s">
        <v>2325</v>
      </c>
      <c r="I1324" s="7" t="str">
        <f>VLOOKUP(C1324,[1]TronThiSinh_Phon!$A:$B,2,0)</f>
        <v>08.RD-P57</v>
      </c>
      <c r="J1324" s="7" t="str">
        <f>VLOOKUP(C1324,[1]TronThiSinh_Phon!$A:$C,3,FALSE)</f>
        <v>CK1.1316</v>
      </c>
    </row>
    <row r="1325" spans="1:10" ht="15.95" customHeight="1" x14ac:dyDescent="0.15">
      <c r="A1325" s="4">
        <v>1318</v>
      </c>
      <c r="B1325" s="4">
        <v>78</v>
      </c>
      <c r="C1325" s="5">
        <v>2311352</v>
      </c>
      <c r="D1325" s="6" t="s">
        <v>1460</v>
      </c>
      <c r="E1325" s="6" t="s">
        <v>218</v>
      </c>
      <c r="F1325" s="4" t="s">
        <v>17</v>
      </c>
      <c r="G1325" s="5" t="s">
        <v>2440</v>
      </c>
      <c r="H1325" s="7" t="s">
        <v>2325</v>
      </c>
      <c r="I1325" s="7" t="str">
        <f>VLOOKUP(C1325,[1]TronThiSinh_Phon!$A:$B,2,0)</f>
        <v>08.RD-P57</v>
      </c>
      <c r="J1325" s="7" t="str">
        <f>VLOOKUP(C1325,[1]TronThiSinh_Phon!$A:$C,3,FALSE)</f>
        <v>CK1.1317</v>
      </c>
    </row>
    <row r="1326" spans="1:10" ht="15.95" customHeight="1" x14ac:dyDescent="0.15">
      <c r="A1326" s="4">
        <v>1319</v>
      </c>
      <c r="B1326" s="4">
        <v>79</v>
      </c>
      <c r="C1326" s="5">
        <v>2312452</v>
      </c>
      <c r="D1326" s="6" t="s">
        <v>2441</v>
      </c>
      <c r="E1326" s="6" t="s">
        <v>2442</v>
      </c>
      <c r="F1326" s="4" t="s">
        <v>17</v>
      </c>
      <c r="G1326" s="5" t="s">
        <v>2443</v>
      </c>
      <c r="H1326" s="7" t="s">
        <v>2325</v>
      </c>
      <c r="I1326" s="7" t="str">
        <f>VLOOKUP(C1326,[1]TronThiSinh_Phon!$A:$B,2,0)</f>
        <v>08.RD-P57</v>
      </c>
      <c r="J1326" s="7" t="str">
        <f>VLOOKUP(C1326,[1]TronThiSinh_Phon!$A:$C,3,FALSE)</f>
        <v>CK1.1318</v>
      </c>
    </row>
    <row r="1327" spans="1:10" ht="15.95" customHeight="1" x14ac:dyDescent="0.15">
      <c r="A1327" s="4">
        <v>1320</v>
      </c>
      <c r="B1327" s="4">
        <v>80</v>
      </c>
      <c r="C1327" s="5">
        <v>2311724</v>
      </c>
      <c r="D1327" s="6" t="s">
        <v>2444</v>
      </c>
      <c r="E1327" s="6" t="s">
        <v>504</v>
      </c>
      <c r="F1327" s="4" t="s">
        <v>17</v>
      </c>
      <c r="G1327" s="5" t="s">
        <v>2445</v>
      </c>
      <c r="H1327" s="7" t="s">
        <v>2325</v>
      </c>
      <c r="I1327" s="7" t="str">
        <f>VLOOKUP(C1327,[1]TronThiSinh_Phon!$A:$B,2,0)</f>
        <v>08.RD-P57</v>
      </c>
      <c r="J1327" s="7" t="str">
        <f>VLOOKUP(C1327,[1]TronThiSinh_Phon!$A:$C,3,FALSE)</f>
        <v>CK1.1319</v>
      </c>
    </row>
    <row r="1328" spans="1:10" ht="15.95" customHeight="1" x14ac:dyDescent="0.15">
      <c r="A1328" s="4">
        <v>1321</v>
      </c>
      <c r="B1328" s="4">
        <v>81</v>
      </c>
      <c r="C1328" s="5">
        <v>2310369</v>
      </c>
      <c r="D1328" s="6" t="s">
        <v>2446</v>
      </c>
      <c r="E1328" s="6" t="s">
        <v>31</v>
      </c>
      <c r="F1328" s="4" t="s">
        <v>17</v>
      </c>
      <c r="G1328" s="5" t="s">
        <v>2447</v>
      </c>
      <c r="H1328" s="7" t="s">
        <v>2325</v>
      </c>
      <c r="I1328" s="7" t="str">
        <f>VLOOKUP(C1328,[1]TronThiSinh_Phon!$A:$B,2,0)</f>
        <v>08.RD-P57</v>
      </c>
      <c r="J1328" s="7" t="str">
        <f>VLOOKUP(C1328,[1]TronThiSinh_Phon!$A:$C,3,FALSE)</f>
        <v>CK1.1320</v>
      </c>
    </row>
    <row r="1329" spans="1:10" ht="15.95" customHeight="1" x14ac:dyDescent="0.15">
      <c r="A1329" s="4">
        <v>1322</v>
      </c>
      <c r="B1329" s="4">
        <v>82</v>
      </c>
      <c r="C1329" s="5">
        <v>2311367</v>
      </c>
      <c r="D1329" s="6" t="s">
        <v>2448</v>
      </c>
      <c r="E1329" s="6" t="s">
        <v>70</v>
      </c>
      <c r="F1329" s="4" t="s">
        <v>17</v>
      </c>
      <c r="G1329" s="5" t="s">
        <v>2449</v>
      </c>
      <c r="H1329" s="7" t="s">
        <v>2325</v>
      </c>
      <c r="I1329" s="7" t="str">
        <f>VLOOKUP(C1329,[1]TronThiSinh_Phon!$A:$B,2,0)</f>
        <v>08.RD-P57</v>
      </c>
      <c r="J1329" s="7" t="str">
        <f>VLOOKUP(C1329,[1]TronThiSinh_Phon!$A:$C,3,FALSE)</f>
        <v>CK1.1321</v>
      </c>
    </row>
    <row r="1330" spans="1:10" ht="15.95" customHeight="1" x14ac:dyDescent="0.15">
      <c r="A1330" s="4">
        <v>1323</v>
      </c>
      <c r="B1330" s="4">
        <v>83</v>
      </c>
      <c r="C1330" s="5">
        <v>2311618</v>
      </c>
      <c r="D1330" s="6" t="s">
        <v>2450</v>
      </c>
      <c r="E1330" s="6" t="s">
        <v>147</v>
      </c>
      <c r="F1330" s="4" t="s">
        <v>17</v>
      </c>
      <c r="G1330" s="5" t="s">
        <v>2451</v>
      </c>
      <c r="H1330" s="7" t="s">
        <v>2325</v>
      </c>
      <c r="I1330" s="7" t="str">
        <f>VLOOKUP(C1330,[1]TronThiSinh_Phon!$A:$B,2,0)</f>
        <v>08.RD-P57</v>
      </c>
      <c r="J1330" s="7" t="str">
        <f>VLOOKUP(C1330,[1]TronThiSinh_Phon!$A:$C,3,FALSE)</f>
        <v>CK1.1322</v>
      </c>
    </row>
    <row r="1331" spans="1:10" ht="15.95" customHeight="1" x14ac:dyDescent="0.15">
      <c r="A1331" s="4">
        <v>1324</v>
      </c>
      <c r="B1331" s="4">
        <v>84</v>
      </c>
      <c r="C1331" s="5">
        <v>2311547</v>
      </c>
      <c r="D1331" s="6" t="s">
        <v>1073</v>
      </c>
      <c r="E1331" s="6" t="s">
        <v>228</v>
      </c>
      <c r="F1331" s="4" t="s">
        <v>22</v>
      </c>
      <c r="G1331" s="5" t="s">
        <v>2452</v>
      </c>
      <c r="H1331" s="7" t="s">
        <v>2325</v>
      </c>
      <c r="I1331" s="7" t="str">
        <f>VLOOKUP(C1331,[1]TronThiSinh_Phon!$A:$B,2,0)</f>
        <v>08.RD-P57</v>
      </c>
      <c r="J1331" s="7" t="str">
        <f>VLOOKUP(C1331,[1]TronThiSinh_Phon!$A:$C,3,FALSE)</f>
        <v>CK1.1323</v>
      </c>
    </row>
    <row r="1332" spans="1:10" ht="15.95" customHeight="1" x14ac:dyDescent="0.15">
      <c r="A1332" s="4">
        <v>1325</v>
      </c>
      <c r="B1332" s="4">
        <v>85</v>
      </c>
      <c r="C1332" s="5">
        <v>2311435</v>
      </c>
      <c r="D1332" s="6" t="s">
        <v>961</v>
      </c>
      <c r="E1332" s="6" t="s">
        <v>1094</v>
      </c>
      <c r="F1332" s="4" t="s">
        <v>17</v>
      </c>
      <c r="G1332" s="5" t="s">
        <v>2453</v>
      </c>
      <c r="H1332" s="7" t="s">
        <v>2325</v>
      </c>
      <c r="I1332" s="7" t="str">
        <f>VLOOKUP(C1332,[1]TronThiSinh_Phon!$A:$B,2,0)</f>
        <v>08.RD-P57</v>
      </c>
      <c r="J1332" s="7" t="str">
        <f>VLOOKUP(C1332,[1]TronThiSinh_Phon!$A:$C,3,FALSE)</f>
        <v>CK1.1324</v>
      </c>
    </row>
    <row r="1333" spans="1:10" ht="15.95" customHeight="1" x14ac:dyDescent="0.15">
      <c r="A1333" s="4">
        <v>1326</v>
      </c>
      <c r="B1333" s="4">
        <v>86</v>
      </c>
      <c r="C1333" s="5">
        <v>2310533</v>
      </c>
      <c r="D1333" s="6" t="s">
        <v>2454</v>
      </c>
      <c r="E1333" s="6" t="s">
        <v>1094</v>
      </c>
      <c r="F1333" s="4" t="s">
        <v>17</v>
      </c>
      <c r="G1333" s="5" t="s">
        <v>2455</v>
      </c>
      <c r="H1333" s="7" t="s">
        <v>2325</v>
      </c>
      <c r="I1333" s="7" t="str">
        <f>VLOOKUP(C1333,[1]TronThiSinh_Phon!$A:$B,2,0)</f>
        <v>08.RD-P57</v>
      </c>
      <c r="J1333" s="7" t="str">
        <f>VLOOKUP(C1333,[1]TronThiSinh_Phon!$A:$C,3,FALSE)</f>
        <v>CK1.1325</v>
      </c>
    </row>
    <row r="1334" spans="1:10" ht="15.95" customHeight="1" x14ac:dyDescent="0.15">
      <c r="A1334" s="4">
        <v>1327</v>
      </c>
      <c r="B1334" s="4">
        <v>87</v>
      </c>
      <c r="C1334" s="5">
        <v>2311794</v>
      </c>
      <c r="D1334" s="6" t="s">
        <v>2456</v>
      </c>
      <c r="E1334" s="6" t="s">
        <v>2457</v>
      </c>
      <c r="F1334" s="4" t="s">
        <v>17</v>
      </c>
      <c r="G1334" s="5" t="s">
        <v>2458</v>
      </c>
      <c r="H1334" s="7" t="s">
        <v>2325</v>
      </c>
      <c r="I1334" s="7" t="str">
        <f>VLOOKUP(C1334,[1]TronThiSinh_Phon!$A:$B,2,0)</f>
        <v>08.RD-P57</v>
      </c>
      <c r="J1334" s="7" t="str">
        <f>VLOOKUP(C1334,[1]TronThiSinh_Phon!$A:$C,3,FALSE)</f>
        <v>CK1.1326</v>
      </c>
    </row>
    <row r="1335" spans="1:10" ht="15.95" customHeight="1" x14ac:dyDescent="0.15">
      <c r="A1335" s="4">
        <v>1328</v>
      </c>
      <c r="B1335" s="4">
        <v>88</v>
      </c>
      <c r="C1335" s="5">
        <v>2310515</v>
      </c>
      <c r="D1335" s="6" t="s">
        <v>2459</v>
      </c>
      <c r="E1335" s="6" t="s">
        <v>2460</v>
      </c>
      <c r="F1335" s="4" t="s">
        <v>17</v>
      </c>
      <c r="G1335" s="5" t="s">
        <v>2461</v>
      </c>
      <c r="H1335" s="7" t="s">
        <v>2325</v>
      </c>
      <c r="I1335" s="7" t="str">
        <f>VLOOKUP(C1335,[1]TronThiSinh_Phon!$A:$B,2,0)</f>
        <v>08.RD-P57</v>
      </c>
      <c r="J1335" s="7" t="str">
        <f>VLOOKUP(C1335,[1]TronThiSinh_Phon!$A:$C,3,FALSE)</f>
        <v>CK1.1327</v>
      </c>
    </row>
    <row r="1336" spans="1:10" ht="15.95" customHeight="1" x14ac:dyDescent="0.15">
      <c r="A1336" s="4">
        <v>1329</v>
      </c>
      <c r="B1336" s="4">
        <v>89</v>
      </c>
      <c r="C1336" s="5">
        <v>2312641</v>
      </c>
      <c r="D1336" s="6" t="s">
        <v>2388</v>
      </c>
      <c r="E1336" s="6" t="s">
        <v>529</v>
      </c>
      <c r="F1336" s="4" t="s">
        <v>17</v>
      </c>
      <c r="G1336" s="5" t="s">
        <v>2462</v>
      </c>
      <c r="H1336" s="7" t="s">
        <v>2325</v>
      </c>
      <c r="I1336" s="7" t="str">
        <f>VLOOKUP(C1336,[1]TronThiSinh_Phon!$A:$B,2,0)</f>
        <v>08.RD-P57</v>
      </c>
      <c r="J1336" s="7" t="str">
        <f>VLOOKUP(C1336,[1]TronThiSinh_Phon!$A:$C,3,FALSE)</f>
        <v>CK1.1328</v>
      </c>
    </row>
    <row r="1337" spans="1:10" ht="15.95" customHeight="1" x14ac:dyDescent="0.15">
      <c r="A1337" s="4">
        <v>1330</v>
      </c>
      <c r="B1337" s="4">
        <v>90</v>
      </c>
      <c r="C1337" s="5">
        <v>2311548</v>
      </c>
      <c r="D1337" s="6" t="s">
        <v>93</v>
      </c>
      <c r="E1337" s="6" t="s">
        <v>532</v>
      </c>
      <c r="F1337" s="4" t="s">
        <v>17</v>
      </c>
      <c r="G1337" s="5" t="s">
        <v>2463</v>
      </c>
      <c r="H1337" s="7" t="s">
        <v>2325</v>
      </c>
      <c r="I1337" s="7" t="str">
        <f>VLOOKUP(C1337,[1]TronThiSinh_Phon!$A:$B,2,0)</f>
        <v>08.RD-P57</v>
      </c>
      <c r="J1337" s="7" t="str">
        <f>VLOOKUP(C1337,[1]TronThiSinh_Phon!$A:$C,3,FALSE)</f>
        <v>CK1.1329</v>
      </c>
    </row>
    <row r="1338" spans="1:10" ht="15.95" customHeight="1" x14ac:dyDescent="0.15">
      <c r="A1338" s="4">
        <v>1331</v>
      </c>
      <c r="B1338" s="4">
        <v>91</v>
      </c>
      <c r="C1338" s="5">
        <v>2312497</v>
      </c>
      <c r="D1338" s="6" t="s">
        <v>2464</v>
      </c>
      <c r="E1338" s="6" t="s">
        <v>532</v>
      </c>
      <c r="F1338" s="4" t="s">
        <v>17</v>
      </c>
      <c r="G1338" s="5" t="s">
        <v>2465</v>
      </c>
      <c r="H1338" s="7" t="s">
        <v>2325</v>
      </c>
      <c r="I1338" s="7" t="str">
        <f>VLOOKUP(C1338,[1]TronThiSinh_Phon!$A:$B,2,0)</f>
        <v>08.RD-P57</v>
      </c>
      <c r="J1338" s="7" t="str">
        <f>VLOOKUP(C1338,[1]TronThiSinh_Phon!$A:$C,3,FALSE)</f>
        <v>CK1.1330</v>
      </c>
    </row>
    <row r="1339" spans="1:10" ht="15.95" customHeight="1" x14ac:dyDescent="0.15">
      <c r="A1339" s="4">
        <v>1332</v>
      </c>
      <c r="B1339" s="4">
        <v>92</v>
      </c>
      <c r="C1339" s="5">
        <v>2311220</v>
      </c>
      <c r="D1339" s="6" t="s">
        <v>2466</v>
      </c>
      <c r="E1339" s="6" t="s">
        <v>241</v>
      </c>
      <c r="F1339" s="4" t="s">
        <v>17</v>
      </c>
      <c r="G1339" s="5" t="s">
        <v>2467</v>
      </c>
      <c r="H1339" s="7" t="s">
        <v>2325</v>
      </c>
      <c r="I1339" s="7" t="str">
        <f>VLOOKUP(C1339,[1]TronThiSinh_Phon!$A:$B,2,0)</f>
        <v>08.RD-P57</v>
      </c>
      <c r="J1339" s="7" t="str">
        <f>VLOOKUP(C1339,[1]TronThiSinh_Phon!$A:$C,3,FALSE)</f>
        <v>CK1.1331</v>
      </c>
    </row>
    <row r="1340" spans="1:10" ht="15.95" customHeight="1" x14ac:dyDescent="0.15">
      <c r="A1340" s="4">
        <v>1333</v>
      </c>
      <c r="B1340" s="4">
        <v>93</v>
      </c>
      <c r="C1340" s="5">
        <v>2311555</v>
      </c>
      <c r="D1340" s="6" t="s">
        <v>2468</v>
      </c>
      <c r="E1340" s="6" t="s">
        <v>380</v>
      </c>
      <c r="F1340" s="4" t="s">
        <v>17</v>
      </c>
      <c r="G1340" s="5" t="s">
        <v>2469</v>
      </c>
      <c r="H1340" s="7" t="s">
        <v>2325</v>
      </c>
      <c r="I1340" s="7" t="str">
        <f>VLOOKUP(C1340,[1]TronThiSinh_Phon!$A:$B,2,0)</f>
        <v>08.RD-P57</v>
      </c>
      <c r="J1340" s="7" t="str">
        <f>VLOOKUP(C1340,[1]TronThiSinh_Phon!$A:$C,3,FALSE)</f>
        <v>CK1.1332</v>
      </c>
    </row>
    <row r="1341" spans="1:10" ht="15.95" customHeight="1" x14ac:dyDescent="0.15">
      <c r="A1341" s="4">
        <v>1334</v>
      </c>
      <c r="B1341" s="4">
        <v>94</v>
      </c>
      <c r="C1341" s="5">
        <v>2310433</v>
      </c>
      <c r="D1341" s="6" t="s">
        <v>2315</v>
      </c>
      <c r="E1341" s="6" t="s">
        <v>252</v>
      </c>
      <c r="F1341" s="4" t="s">
        <v>22</v>
      </c>
      <c r="G1341" s="5" t="s">
        <v>2470</v>
      </c>
      <c r="H1341" s="7" t="s">
        <v>2325</v>
      </c>
      <c r="I1341" s="7" t="str">
        <f>VLOOKUP(C1341,[1]TronThiSinh_Phon!$A:$B,2,0)</f>
        <v>08.RD-P57</v>
      </c>
      <c r="J1341" s="7" t="str">
        <f>VLOOKUP(C1341,[1]TronThiSinh_Phon!$A:$C,3,FALSE)</f>
        <v>CK1.1333</v>
      </c>
    </row>
    <row r="1342" spans="1:10" ht="15.95" customHeight="1" x14ac:dyDescent="0.15">
      <c r="A1342" s="4">
        <v>1335</v>
      </c>
      <c r="B1342" s="4">
        <v>95</v>
      </c>
      <c r="C1342" s="5">
        <v>2312591</v>
      </c>
      <c r="D1342" s="6" t="s">
        <v>2147</v>
      </c>
      <c r="E1342" s="6" t="s">
        <v>2471</v>
      </c>
      <c r="F1342" s="4" t="s">
        <v>22</v>
      </c>
      <c r="G1342" s="5" t="s">
        <v>2472</v>
      </c>
      <c r="H1342" s="7" t="s">
        <v>2325</v>
      </c>
      <c r="I1342" s="7" t="str">
        <f>VLOOKUP(C1342,[1]TronThiSinh_Phon!$A:$B,2,0)</f>
        <v>08.RD-P57</v>
      </c>
      <c r="J1342" s="7" t="str">
        <f>VLOOKUP(C1342,[1]TronThiSinh_Phon!$A:$C,3,FALSE)</f>
        <v>CK1.1334</v>
      </c>
    </row>
    <row r="1343" spans="1:10" ht="15.95" customHeight="1" x14ac:dyDescent="0.15">
      <c r="A1343" s="4">
        <v>1336</v>
      </c>
      <c r="B1343" s="4">
        <v>96</v>
      </c>
      <c r="C1343" s="5">
        <v>2310933</v>
      </c>
      <c r="D1343" s="6" t="s">
        <v>508</v>
      </c>
      <c r="E1343" s="6" t="s">
        <v>2471</v>
      </c>
      <c r="F1343" s="4" t="s">
        <v>22</v>
      </c>
      <c r="G1343" s="5" t="s">
        <v>647</v>
      </c>
      <c r="H1343" s="7" t="s">
        <v>2325</v>
      </c>
      <c r="I1343" s="7" t="str">
        <f>VLOOKUP(C1343,[1]TronThiSinh_Phon!$A:$B,2,0)</f>
        <v>08.RD-P57</v>
      </c>
      <c r="J1343" s="7" t="str">
        <f>VLOOKUP(C1343,[1]TronThiSinh_Phon!$A:$C,3,FALSE)</f>
        <v>CK1.1335</v>
      </c>
    </row>
    <row r="1344" spans="1:10" ht="15.95" customHeight="1" x14ac:dyDescent="0.15">
      <c r="A1344" s="4">
        <v>1337</v>
      </c>
      <c r="B1344" s="4">
        <v>97</v>
      </c>
      <c r="C1344" s="5">
        <v>2310650</v>
      </c>
      <c r="D1344" s="6" t="s">
        <v>2473</v>
      </c>
      <c r="E1344" s="6" t="s">
        <v>158</v>
      </c>
      <c r="F1344" s="4" t="s">
        <v>22</v>
      </c>
      <c r="G1344" s="5" t="s">
        <v>1400</v>
      </c>
      <c r="H1344" s="7" t="s">
        <v>2325</v>
      </c>
      <c r="I1344" s="7" t="str">
        <f>VLOOKUP(C1344,[1]TronThiSinh_Phon!$A:$B,2,0)</f>
        <v>08.RD-P57</v>
      </c>
      <c r="J1344" s="7" t="str">
        <f>VLOOKUP(C1344,[1]TronThiSinh_Phon!$A:$C,3,FALSE)</f>
        <v>CK1.1336</v>
      </c>
    </row>
    <row r="1345" spans="1:10" ht="15.95" customHeight="1" x14ac:dyDescent="0.15">
      <c r="A1345" s="4">
        <v>1338</v>
      </c>
      <c r="B1345" s="4">
        <v>98</v>
      </c>
      <c r="C1345" s="5">
        <v>2310888</v>
      </c>
      <c r="D1345" s="6" t="s">
        <v>2474</v>
      </c>
      <c r="E1345" s="6" t="s">
        <v>258</v>
      </c>
      <c r="F1345" s="4" t="s">
        <v>22</v>
      </c>
      <c r="G1345" s="5" t="s">
        <v>2475</v>
      </c>
      <c r="H1345" s="7" t="s">
        <v>2325</v>
      </c>
      <c r="I1345" s="7" t="str">
        <f>VLOOKUP(C1345,[1]TronThiSinh_Phon!$A:$B,2,0)</f>
        <v>08.RD-P57</v>
      </c>
      <c r="J1345" s="7" t="str">
        <f>VLOOKUP(C1345,[1]TronThiSinh_Phon!$A:$C,3,FALSE)</f>
        <v>CK1.1337</v>
      </c>
    </row>
    <row r="1346" spans="1:10" ht="15.95" customHeight="1" x14ac:dyDescent="0.15">
      <c r="A1346" s="4">
        <v>1339</v>
      </c>
      <c r="B1346" s="4">
        <v>99</v>
      </c>
      <c r="C1346" s="5">
        <v>2311789</v>
      </c>
      <c r="D1346" s="6" t="s">
        <v>2476</v>
      </c>
      <c r="E1346" s="6" t="s">
        <v>88</v>
      </c>
      <c r="F1346" s="4" t="s">
        <v>17</v>
      </c>
      <c r="G1346" s="5" t="s">
        <v>2477</v>
      </c>
      <c r="H1346" s="7" t="s">
        <v>2325</v>
      </c>
      <c r="I1346" s="7" t="str">
        <f>VLOOKUP(C1346,[1]TronThiSinh_Phon!$A:$B,2,0)</f>
        <v>08.RD-P57</v>
      </c>
      <c r="J1346" s="7" t="str">
        <f>VLOOKUP(C1346,[1]TronThiSinh_Phon!$A:$C,3,FALSE)</f>
        <v>CK1.1338</v>
      </c>
    </row>
    <row r="1347" spans="1:10" ht="15.95" customHeight="1" x14ac:dyDescent="0.15">
      <c r="A1347" s="4">
        <v>1340</v>
      </c>
      <c r="B1347" s="4">
        <v>100</v>
      </c>
      <c r="C1347" s="5">
        <v>2310804</v>
      </c>
      <c r="D1347" s="6" t="s">
        <v>2478</v>
      </c>
      <c r="E1347" s="6" t="s">
        <v>161</v>
      </c>
      <c r="F1347" s="4" t="s">
        <v>17</v>
      </c>
      <c r="G1347" s="5" t="s">
        <v>2479</v>
      </c>
      <c r="H1347" s="7" t="s">
        <v>2325</v>
      </c>
      <c r="I1347" s="7" t="str">
        <f>VLOOKUP(C1347,[1]TronThiSinh_Phon!$A:$B,2,0)</f>
        <v>08.RD-P57</v>
      </c>
      <c r="J1347" s="7" t="str">
        <f>VLOOKUP(C1347,[1]TronThiSinh_Phon!$A:$C,3,FALSE)</f>
        <v>CK1.1339</v>
      </c>
    </row>
    <row r="1348" spans="1:10" ht="15.95" customHeight="1" x14ac:dyDescent="0.15">
      <c r="A1348" s="4">
        <v>1341</v>
      </c>
      <c r="B1348" s="4">
        <v>101</v>
      </c>
      <c r="C1348" s="5">
        <v>2311717</v>
      </c>
      <c r="D1348" s="6" t="s">
        <v>629</v>
      </c>
      <c r="E1348" s="6" t="s">
        <v>560</v>
      </c>
      <c r="F1348" s="4" t="s">
        <v>17</v>
      </c>
      <c r="G1348" s="5" t="s">
        <v>2480</v>
      </c>
      <c r="H1348" s="7" t="s">
        <v>2325</v>
      </c>
      <c r="I1348" s="7" t="str">
        <f>VLOOKUP(C1348,[1]TronThiSinh_Phon!$A:$B,2,0)</f>
        <v>08.RD-P57</v>
      </c>
      <c r="J1348" s="7" t="str">
        <f>VLOOKUP(C1348,[1]TronThiSinh_Phon!$A:$C,3,FALSE)</f>
        <v>CK1.1340</v>
      </c>
    </row>
    <row r="1349" spans="1:10" ht="15.95" customHeight="1" x14ac:dyDescent="0.15">
      <c r="A1349" s="4">
        <v>1342</v>
      </c>
      <c r="B1349" s="4">
        <v>102</v>
      </c>
      <c r="C1349" s="5">
        <v>2311723</v>
      </c>
      <c r="D1349" s="6" t="s">
        <v>2481</v>
      </c>
      <c r="E1349" s="6" t="s">
        <v>856</v>
      </c>
      <c r="F1349" s="4" t="s">
        <v>17</v>
      </c>
      <c r="G1349" s="5" t="s">
        <v>2482</v>
      </c>
      <c r="H1349" s="7" t="s">
        <v>2325</v>
      </c>
      <c r="I1349" s="7" t="str">
        <f>VLOOKUP(C1349,[1]TronThiSinh_Phon!$A:$B,2,0)</f>
        <v>08.RD-P57</v>
      </c>
      <c r="J1349" s="7" t="str">
        <f>VLOOKUP(C1349,[1]TronThiSinh_Phon!$A:$C,3,FALSE)</f>
        <v>CK1.1341</v>
      </c>
    </row>
    <row r="1350" spans="1:10" ht="15.95" customHeight="1" x14ac:dyDescent="0.15">
      <c r="A1350" s="4">
        <v>1343</v>
      </c>
      <c r="B1350" s="4">
        <v>103</v>
      </c>
      <c r="C1350" s="5">
        <v>2310254</v>
      </c>
      <c r="D1350" s="6" t="s">
        <v>2483</v>
      </c>
      <c r="E1350" s="6" t="s">
        <v>2484</v>
      </c>
      <c r="F1350" s="4" t="s">
        <v>17</v>
      </c>
      <c r="G1350" s="5" t="s">
        <v>2485</v>
      </c>
      <c r="H1350" s="7" t="s">
        <v>2325</v>
      </c>
      <c r="I1350" s="7" t="str">
        <f>VLOOKUP(C1350,[1]TronThiSinh_Phon!$A:$B,2,0)</f>
        <v>08.RD-P57</v>
      </c>
      <c r="J1350" s="7" t="str">
        <f>VLOOKUP(C1350,[1]TronThiSinh_Phon!$A:$C,3,FALSE)</f>
        <v>CK1.1342</v>
      </c>
    </row>
    <row r="1351" spans="1:10" ht="15.95" customHeight="1" x14ac:dyDescent="0.15">
      <c r="A1351" s="4">
        <v>1344</v>
      </c>
      <c r="B1351" s="4">
        <v>104</v>
      </c>
      <c r="C1351" s="5">
        <v>2311082</v>
      </c>
      <c r="D1351" s="6" t="s">
        <v>2486</v>
      </c>
      <c r="E1351" s="6" t="s">
        <v>281</v>
      </c>
      <c r="F1351" s="4" t="s">
        <v>17</v>
      </c>
      <c r="G1351" s="5" t="s">
        <v>2487</v>
      </c>
      <c r="H1351" s="7" t="s">
        <v>2325</v>
      </c>
      <c r="I1351" s="7" t="str">
        <f>VLOOKUP(C1351,[1]TronThiSinh_Phon!$A:$B,2,0)</f>
        <v>08.RD-P57</v>
      </c>
      <c r="J1351" s="7" t="str">
        <f>VLOOKUP(C1351,[1]TronThiSinh_Phon!$A:$C,3,FALSE)</f>
        <v>CK1.1343</v>
      </c>
    </row>
    <row r="1352" spans="1:10" ht="15.95" customHeight="1" x14ac:dyDescent="0.15">
      <c r="A1352" s="4">
        <v>1345</v>
      </c>
      <c r="B1352" s="4">
        <v>105</v>
      </c>
      <c r="C1352" s="5">
        <v>2311321</v>
      </c>
      <c r="D1352" s="6" t="s">
        <v>108</v>
      </c>
      <c r="E1352" s="6" t="s">
        <v>421</v>
      </c>
      <c r="F1352" s="4" t="s">
        <v>17</v>
      </c>
      <c r="G1352" s="5" t="s">
        <v>2488</v>
      </c>
      <c r="H1352" s="7" t="s">
        <v>2325</v>
      </c>
      <c r="I1352" s="7" t="str">
        <f>VLOOKUP(C1352,[1]TronThiSinh_Phon!$A:$B,2,0)</f>
        <v>08.RD-P57</v>
      </c>
      <c r="J1352" s="7" t="str">
        <f>VLOOKUP(C1352,[1]TronThiSinh_Phon!$A:$C,3,FALSE)</f>
        <v>CK1.1344</v>
      </c>
    </row>
    <row r="1353" spans="1:10" ht="15.95" customHeight="1" x14ac:dyDescent="0.15">
      <c r="A1353" s="4">
        <v>1346</v>
      </c>
      <c r="B1353" s="4">
        <v>106</v>
      </c>
      <c r="C1353" s="5">
        <v>2310789</v>
      </c>
      <c r="D1353" s="6" t="s">
        <v>2489</v>
      </c>
      <c r="E1353" s="6" t="s">
        <v>1563</v>
      </c>
      <c r="F1353" s="4" t="s">
        <v>22</v>
      </c>
      <c r="G1353" s="5" t="s">
        <v>2168</v>
      </c>
      <c r="H1353" s="7" t="s">
        <v>2325</v>
      </c>
      <c r="I1353" s="7" t="str">
        <f>VLOOKUP(C1353,[1]TronThiSinh_Phon!$A:$B,2,0)</f>
        <v>08.RD-P57</v>
      </c>
      <c r="J1353" s="7" t="str">
        <f>VLOOKUP(C1353,[1]TronThiSinh_Phon!$A:$C,3,FALSE)</f>
        <v>CK1.1345</v>
      </c>
    </row>
    <row r="1354" spans="1:10" ht="15.95" customHeight="1" x14ac:dyDescent="0.15">
      <c r="A1354" s="4">
        <v>1347</v>
      </c>
      <c r="B1354" s="4">
        <v>107</v>
      </c>
      <c r="C1354" s="5">
        <v>2310117</v>
      </c>
      <c r="D1354" s="6" t="s">
        <v>961</v>
      </c>
      <c r="E1354" s="6" t="s">
        <v>587</v>
      </c>
      <c r="F1354" s="4" t="s">
        <v>17</v>
      </c>
      <c r="G1354" s="5" t="s">
        <v>1858</v>
      </c>
      <c r="H1354" s="7" t="s">
        <v>2325</v>
      </c>
      <c r="I1354" s="7" t="str">
        <f>VLOOKUP(C1354,[1]TronThiSinh_Phon!$A:$B,2,0)</f>
        <v>08.RD-P57</v>
      </c>
      <c r="J1354" s="7" t="str">
        <f>VLOOKUP(C1354,[1]TronThiSinh_Phon!$A:$C,3,FALSE)</f>
        <v>CK1.1346</v>
      </c>
    </row>
    <row r="1355" spans="1:10" ht="15.95" customHeight="1" x14ac:dyDescent="0.15">
      <c r="A1355" s="4">
        <v>1348</v>
      </c>
      <c r="B1355" s="4">
        <v>108</v>
      </c>
      <c r="C1355" s="5">
        <v>2310107</v>
      </c>
      <c r="D1355" s="6" t="s">
        <v>2316</v>
      </c>
      <c r="E1355" s="6" t="s">
        <v>292</v>
      </c>
      <c r="F1355" s="4" t="s">
        <v>22</v>
      </c>
      <c r="G1355" s="5" t="s">
        <v>2490</v>
      </c>
      <c r="H1355" s="7" t="s">
        <v>2325</v>
      </c>
      <c r="I1355" s="7" t="str">
        <f>VLOOKUP(C1355,[1]TronThiSinh_Phon!$A:$B,2,0)</f>
        <v>08.RD-P57</v>
      </c>
      <c r="J1355" s="7" t="str">
        <f>VLOOKUP(C1355,[1]TronThiSinh_Phon!$A:$C,3,FALSE)</f>
        <v>CK1.1347</v>
      </c>
    </row>
    <row r="1356" spans="1:10" ht="15.95" customHeight="1" x14ac:dyDescent="0.15">
      <c r="A1356" s="4">
        <v>1349</v>
      </c>
      <c r="B1356" s="4">
        <v>1</v>
      </c>
      <c r="C1356" s="5">
        <v>2310712</v>
      </c>
      <c r="D1356" s="6" t="s">
        <v>550</v>
      </c>
      <c r="E1356" s="6" t="s">
        <v>2491</v>
      </c>
      <c r="F1356" s="4" t="s">
        <v>17</v>
      </c>
      <c r="G1356" s="5" t="s">
        <v>2492</v>
      </c>
      <c r="H1356" s="7" t="s">
        <v>2493</v>
      </c>
      <c r="I1356" s="7" t="str">
        <f>VLOOKUP(C1356,[1]TronThiSinh_Phon!$A:$B,2,0)</f>
        <v>10.RD-P58</v>
      </c>
      <c r="J1356" s="7" t="str">
        <f>VLOOKUP(C1356,[1]TronThiSinh_Phon!$A:$C,3,FALSE)</f>
        <v>CK1.1348</v>
      </c>
    </row>
    <row r="1357" spans="1:10" ht="15.95" customHeight="1" x14ac:dyDescent="0.15">
      <c r="A1357" s="4">
        <v>1350</v>
      </c>
      <c r="B1357" s="4">
        <v>2</v>
      </c>
      <c r="C1357" s="5">
        <v>2312638</v>
      </c>
      <c r="D1357" s="6" t="s">
        <v>1252</v>
      </c>
      <c r="E1357" s="6" t="s">
        <v>630</v>
      </c>
      <c r="F1357" s="4" t="s">
        <v>17</v>
      </c>
      <c r="G1357" s="5" t="s">
        <v>2494</v>
      </c>
      <c r="H1357" s="7" t="s">
        <v>2493</v>
      </c>
      <c r="I1357" s="7" t="str">
        <f>VLOOKUP(C1357,[1]TronThiSinh_Phon!$A:$B,2,0)</f>
        <v>10.RD-P58</v>
      </c>
      <c r="J1357" s="7" t="str">
        <f>VLOOKUP(C1357,[1]TronThiSinh_Phon!$A:$C,3,FALSE)</f>
        <v>CK1.1349</v>
      </c>
    </row>
    <row r="1358" spans="1:10" ht="15.95" customHeight="1" x14ac:dyDescent="0.15">
      <c r="A1358" s="4">
        <v>1351</v>
      </c>
      <c r="B1358" s="4">
        <v>3</v>
      </c>
      <c r="C1358" s="5">
        <v>2310324</v>
      </c>
      <c r="D1358" s="6" t="s">
        <v>93</v>
      </c>
      <c r="E1358" s="6" t="s">
        <v>736</v>
      </c>
      <c r="F1358" s="4" t="s">
        <v>17</v>
      </c>
      <c r="G1358" s="5" t="s">
        <v>1042</v>
      </c>
      <c r="H1358" s="7" t="s">
        <v>2493</v>
      </c>
      <c r="I1358" s="7" t="str">
        <f>VLOOKUP(C1358,[1]TronThiSinh_Phon!$A:$B,2,0)</f>
        <v>10.RD-P58</v>
      </c>
      <c r="J1358" s="7" t="str">
        <f>VLOOKUP(C1358,[1]TronThiSinh_Phon!$A:$C,3,FALSE)</f>
        <v>CK1.1350</v>
      </c>
    </row>
    <row r="1359" spans="1:10" ht="15.95" customHeight="1" x14ac:dyDescent="0.15">
      <c r="A1359" s="4">
        <v>1352</v>
      </c>
      <c r="B1359" s="4">
        <v>4</v>
      </c>
      <c r="C1359" s="5">
        <v>2310764</v>
      </c>
      <c r="D1359" s="6" t="s">
        <v>800</v>
      </c>
      <c r="E1359" s="6" t="s">
        <v>128</v>
      </c>
      <c r="F1359" s="4" t="s">
        <v>22</v>
      </c>
      <c r="G1359" s="5" t="s">
        <v>1870</v>
      </c>
      <c r="H1359" s="7" t="s">
        <v>2493</v>
      </c>
      <c r="I1359" s="7" t="str">
        <f>VLOOKUP(C1359,[1]TronThiSinh_Phon!$A:$B,2,0)</f>
        <v>10.RD-P58</v>
      </c>
      <c r="J1359" s="7" t="str">
        <f>VLOOKUP(C1359,[1]TronThiSinh_Phon!$A:$C,3,FALSE)</f>
        <v>CK1.1351</v>
      </c>
    </row>
    <row r="1360" spans="1:10" ht="15.95" customHeight="1" x14ac:dyDescent="0.15">
      <c r="A1360" s="4">
        <v>1353</v>
      </c>
      <c r="B1360" s="4">
        <v>5</v>
      </c>
      <c r="C1360" s="5">
        <v>2310606</v>
      </c>
      <c r="D1360" s="6" t="s">
        <v>27</v>
      </c>
      <c r="E1360" s="6" t="s">
        <v>128</v>
      </c>
      <c r="F1360" s="4" t="s">
        <v>22</v>
      </c>
      <c r="G1360" s="5" t="s">
        <v>1804</v>
      </c>
      <c r="H1360" s="7" t="s">
        <v>2493</v>
      </c>
      <c r="I1360" s="7" t="str">
        <f>VLOOKUP(C1360,[1]TronThiSinh_Phon!$A:$B,2,0)</f>
        <v>10.RD-P58</v>
      </c>
      <c r="J1360" s="7" t="str">
        <f>VLOOKUP(C1360,[1]TronThiSinh_Phon!$A:$C,3,FALSE)</f>
        <v>CK1.1352</v>
      </c>
    </row>
    <row r="1361" spans="1:10" ht="15.95" customHeight="1" x14ac:dyDescent="0.15">
      <c r="A1361" s="4">
        <v>1354</v>
      </c>
      <c r="B1361" s="4">
        <v>6</v>
      </c>
      <c r="C1361" s="5">
        <v>2310356</v>
      </c>
      <c r="D1361" s="6" t="s">
        <v>2495</v>
      </c>
      <c r="E1361" s="6" t="s">
        <v>905</v>
      </c>
      <c r="F1361" s="4" t="s">
        <v>17</v>
      </c>
      <c r="G1361" s="5" t="s">
        <v>2496</v>
      </c>
      <c r="H1361" s="7" t="s">
        <v>2493</v>
      </c>
      <c r="I1361" s="7" t="str">
        <f>VLOOKUP(C1361,[1]TronThiSinh_Phon!$A:$B,2,0)</f>
        <v>10.RD-P58</v>
      </c>
      <c r="J1361" s="7" t="str">
        <f>VLOOKUP(C1361,[1]TronThiSinh_Phon!$A:$C,3,FALSE)</f>
        <v>CK1.1353</v>
      </c>
    </row>
    <row r="1362" spans="1:10" ht="15.95" customHeight="1" x14ac:dyDescent="0.15">
      <c r="A1362" s="4">
        <v>1355</v>
      </c>
      <c r="B1362" s="4">
        <v>7</v>
      </c>
      <c r="C1362" s="5">
        <v>2310674</v>
      </c>
      <c r="D1362" s="6" t="s">
        <v>2497</v>
      </c>
      <c r="E1362" s="6" t="s">
        <v>481</v>
      </c>
      <c r="F1362" s="4" t="s">
        <v>22</v>
      </c>
      <c r="G1362" s="5" t="s">
        <v>2498</v>
      </c>
      <c r="H1362" s="7" t="s">
        <v>2493</v>
      </c>
      <c r="I1362" s="7" t="str">
        <f>VLOOKUP(C1362,[1]TronThiSinh_Phon!$A:$B,2,0)</f>
        <v>10.RD-P58</v>
      </c>
      <c r="J1362" s="7" t="str">
        <f>VLOOKUP(C1362,[1]TronThiSinh_Phon!$A:$C,3,FALSE)</f>
        <v>CK1.1354</v>
      </c>
    </row>
    <row r="1363" spans="1:10" ht="15.95" customHeight="1" x14ac:dyDescent="0.15">
      <c r="A1363" s="4">
        <v>1356</v>
      </c>
      <c r="B1363" s="4">
        <v>8</v>
      </c>
      <c r="C1363" s="5">
        <v>2312645</v>
      </c>
      <c r="D1363" s="6" t="s">
        <v>2499</v>
      </c>
      <c r="E1363" s="6" t="s">
        <v>211</v>
      </c>
      <c r="F1363" s="4" t="s">
        <v>17</v>
      </c>
      <c r="G1363" s="5" t="s">
        <v>2255</v>
      </c>
      <c r="H1363" s="7" t="s">
        <v>2493</v>
      </c>
      <c r="I1363" s="7" t="str">
        <f>VLOOKUP(C1363,[1]TronThiSinh_Phon!$A:$B,2,0)</f>
        <v>10.RD-P58</v>
      </c>
      <c r="J1363" s="7" t="str">
        <f>VLOOKUP(C1363,[1]TronThiSinh_Phon!$A:$C,3,FALSE)</f>
        <v>CK1.1355</v>
      </c>
    </row>
    <row r="1364" spans="1:10" ht="15.95" customHeight="1" x14ac:dyDescent="0.15">
      <c r="A1364" s="4">
        <v>1357</v>
      </c>
      <c r="B1364" s="4">
        <v>9</v>
      </c>
      <c r="C1364" s="5">
        <v>2310839</v>
      </c>
      <c r="D1364" s="6" t="s">
        <v>2500</v>
      </c>
      <c r="E1364" s="6" t="s">
        <v>218</v>
      </c>
      <c r="F1364" s="4" t="s">
        <v>22</v>
      </c>
      <c r="G1364" s="5" t="s">
        <v>2501</v>
      </c>
      <c r="H1364" s="7" t="s">
        <v>2493</v>
      </c>
      <c r="I1364" s="7" t="str">
        <f>VLOOKUP(C1364,[1]TronThiSinh_Phon!$A:$B,2,0)</f>
        <v>10.RD-P58</v>
      </c>
      <c r="J1364" s="7" t="str">
        <f>VLOOKUP(C1364,[1]TronThiSinh_Phon!$A:$C,3,FALSE)</f>
        <v>CK1.1356</v>
      </c>
    </row>
    <row r="1365" spans="1:10" ht="15.95" customHeight="1" x14ac:dyDescent="0.15">
      <c r="A1365" s="4">
        <v>1358</v>
      </c>
      <c r="B1365" s="4">
        <v>10</v>
      </c>
      <c r="C1365" s="5">
        <v>2310708</v>
      </c>
      <c r="D1365" s="6" t="s">
        <v>360</v>
      </c>
      <c r="E1365" s="6" t="s">
        <v>532</v>
      </c>
      <c r="F1365" s="4" t="s">
        <v>17</v>
      </c>
      <c r="G1365" s="5" t="s">
        <v>2502</v>
      </c>
      <c r="H1365" s="7" t="s">
        <v>2493</v>
      </c>
      <c r="I1365" s="7" t="str">
        <f>VLOOKUP(C1365,[1]TronThiSinh_Phon!$A:$B,2,0)</f>
        <v>10.RD-P58</v>
      </c>
      <c r="J1365" s="7" t="str">
        <f>VLOOKUP(C1365,[1]TronThiSinh_Phon!$A:$C,3,FALSE)</f>
        <v>CK1.1357</v>
      </c>
    </row>
    <row r="1366" spans="1:10" ht="15.95" customHeight="1" x14ac:dyDescent="0.15">
      <c r="A1366" s="4">
        <v>1359</v>
      </c>
      <c r="B1366" s="4">
        <v>11</v>
      </c>
      <c r="C1366" s="5">
        <v>2310676</v>
      </c>
      <c r="D1366" s="6" t="s">
        <v>1435</v>
      </c>
      <c r="E1366" s="6" t="s">
        <v>39</v>
      </c>
      <c r="F1366" s="4" t="s">
        <v>22</v>
      </c>
      <c r="G1366" s="5" t="s">
        <v>2503</v>
      </c>
      <c r="H1366" s="7" t="s">
        <v>2493</v>
      </c>
      <c r="I1366" s="7" t="str">
        <f>VLOOKUP(C1366,[1]TronThiSinh_Phon!$A:$B,2,0)</f>
        <v>10.RD-P58</v>
      </c>
      <c r="J1366" s="7" t="str">
        <f>VLOOKUP(C1366,[1]TronThiSinh_Phon!$A:$C,3,FALSE)</f>
        <v>CK1.1358</v>
      </c>
    </row>
    <row r="1367" spans="1:10" ht="15.95" customHeight="1" x14ac:dyDescent="0.15">
      <c r="A1367" s="4">
        <v>1360</v>
      </c>
      <c r="B1367" s="4">
        <v>12</v>
      </c>
      <c r="C1367" s="5">
        <v>2311304</v>
      </c>
      <c r="D1367" s="6" t="s">
        <v>2504</v>
      </c>
      <c r="E1367" s="6" t="s">
        <v>2505</v>
      </c>
      <c r="F1367" s="4" t="s">
        <v>17</v>
      </c>
      <c r="G1367" s="5" t="s">
        <v>2506</v>
      </c>
      <c r="H1367" s="7" t="s">
        <v>2493</v>
      </c>
      <c r="I1367" s="7" t="str">
        <f>VLOOKUP(C1367,[1]TronThiSinh_Phon!$A:$B,2,0)</f>
        <v>10.RD-P58</v>
      </c>
      <c r="J1367" s="7" t="str">
        <f>VLOOKUP(C1367,[1]TronThiSinh_Phon!$A:$C,3,FALSE)</f>
        <v>CK1.1359</v>
      </c>
    </row>
    <row r="1368" spans="1:10" ht="15.95" customHeight="1" x14ac:dyDescent="0.15">
      <c r="A1368" s="4">
        <v>1361</v>
      </c>
      <c r="B1368" s="4">
        <v>13</v>
      </c>
      <c r="C1368" s="5">
        <v>2310469</v>
      </c>
      <c r="D1368" s="6" t="s">
        <v>2507</v>
      </c>
      <c r="E1368" s="6" t="s">
        <v>2508</v>
      </c>
      <c r="F1368" s="4" t="s">
        <v>22</v>
      </c>
      <c r="G1368" s="5" t="s">
        <v>2509</v>
      </c>
      <c r="H1368" s="7" t="s">
        <v>2493</v>
      </c>
      <c r="I1368" s="7" t="str">
        <f>VLOOKUP(C1368,[1]TronThiSinh_Phon!$A:$B,2,0)</f>
        <v>10.RD-P58</v>
      </c>
      <c r="J1368" s="7" t="str">
        <f>VLOOKUP(C1368,[1]TronThiSinh_Phon!$A:$C,3,FALSE)</f>
        <v>CK1.1360</v>
      </c>
    </row>
    <row r="1369" spans="1:10" ht="15.95" customHeight="1" x14ac:dyDescent="0.15">
      <c r="A1369" s="4">
        <v>1362</v>
      </c>
      <c r="B1369" s="4">
        <v>14</v>
      </c>
      <c r="C1369" s="5">
        <v>2310140</v>
      </c>
      <c r="D1369" s="6" t="s">
        <v>2510</v>
      </c>
      <c r="E1369" s="6" t="s">
        <v>2400</v>
      </c>
      <c r="F1369" s="4" t="s">
        <v>22</v>
      </c>
      <c r="G1369" s="5" t="s">
        <v>2511</v>
      </c>
      <c r="H1369" s="7" t="s">
        <v>2493</v>
      </c>
      <c r="I1369" s="7" t="str">
        <f>VLOOKUP(C1369,[1]TronThiSinh_Phon!$A:$B,2,0)</f>
        <v>10.RD-P58</v>
      </c>
      <c r="J1369" s="7" t="str">
        <f>VLOOKUP(C1369,[1]TronThiSinh_Phon!$A:$C,3,FALSE)</f>
        <v>CK1.1361</v>
      </c>
    </row>
    <row r="1370" spans="1:10" ht="15.95" customHeight="1" x14ac:dyDescent="0.15">
      <c r="A1370" s="4">
        <v>1363</v>
      </c>
      <c r="B1370" s="4">
        <v>15</v>
      </c>
      <c r="C1370" s="5">
        <v>2310798</v>
      </c>
      <c r="D1370" s="6" t="s">
        <v>753</v>
      </c>
      <c r="E1370" s="6" t="s">
        <v>310</v>
      </c>
      <c r="F1370" s="4" t="s">
        <v>17</v>
      </c>
      <c r="G1370" s="5" t="s">
        <v>1322</v>
      </c>
      <c r="H1370" s="7" t="s">
        <v>2493</v>
      </c>
      <c r="I1370" s="7" t="str">
        <f>VLOOKUP(C1370,[1]TronThiSinh_Phon!$A:$B,2,0)</f>
        <v>10.RD-P58</v>
      </c>
      <c r="J1370" s="7" t="str">
        <f>VLOOKUP(C1370,[1]TronThiSinh_Phon!$A:$C,3,FALSE)</f>
        <v>CK1.1362</v>
      </c>
    </row>
    <row r="1371" spans="1:10" ht="15.95" customHeight="1" x14ac:dyDescent="0.15">
      <c r="A1371" s="4">
        <v>1364</v>
      </c>
      <c r="B1371" s="4">
        <v>16</v>
      </c>
      <c r="C1371" s="5">
        <v>2310998</v>
      </c>
      <c r="D1371" s="6" t="s">
        <v>2512</v>
      </c>
      <c r="E1371" s="6" t="s">
        <v>183</v>
      </c>
      <c r="F1371" s="4" t="s">
        <v>17</v>
      </c>
      <c r="G1371" s="5" t="s">
        <v>2513</v>
      </c>
      <c r="H1371" s="7" t="s">
        <v>2493</v>
      </c>
      <c r="I1371" s="7" t="str">
        <f>VLOOKUP(C1371,[1]TronThiSinh_Phon!$A:$B,2,0)</f>
        <v>10.RD-P58</v>
      </c>
      <c r="J1371" s="7" t="str">
        <f>VLOOKUP(C1371,[1]TronThiSinh_Phon!$A:$C,3,FALSE)</f>
        <v>CK1.1363</v>
      </c>
    </row>
    <row r="1372" spans="1:10" ht="15.95" customHeight="1" x14ac:dyDescent="0.15">
      <c r="A1372" s="4">
        <v>1365</v>
      </c>
      <c r="B1372" s="4">
        <v>17</v>
      </c>
      <c r="C1372" s="5">
        <v>2310519</v>
      </c>
      <c r="D1372" s="6" t="s">
        <v>2514</v>
      </c>
      <c r="E1372" s="6" t="s">
        <v>632</v>
      </c>
      <c r="F1372" s="4" t="s">
        <v>22</v>
      </c>
      <c r="G1372" s="5" t="s">
        <v>2515</v>
      </c>
      <c r="H1372" s="7" t="s">
        <v>2493</v>
      </c>
      <c r="I1372" s="7" t="str">
        <f>VLOOKUP(C1372,[1]TronThiSinh_Phon!$A:$B,2,0)</f>
        <v>10.RD-P58</v>
      </c>
      <c r="J1372" s="7" t="str">
        <f>VLOOKUP(C1372,[1]TronThiSinh_Phon!$A:$C,3,FALSE)</f>
        <v>CK1.1364</v>
      </c>
    </row>
    <row r="1373" spans="1:10" ht="15.95" customHeight="1" x14ac:dyDescent="0.15">
      <c r="A1373" s="4">
        <v>1366</v>
      </c>
      <c r="B1373" s="4">
        <v>18</v>
      </c>
      <c r="C1373" s="5">
        <v>2310160</v>
      </c>
      <c r="D1373" s="6" t="s">
        <v>48</v>
      </c>
      <c r="E1373" s="6" t="s">
        <v>736</v>
      </c>
      <c r="F1373" s="4" t="s">
        <v>17</v>
      </c>
      <c r="G1373" s="5" t="s">
        <v>672</v>
      </c>
      <c r="H1373" s="7" t="s">
        <v>2493</v>
      </c>
      <c r="I1373" s="7" t="str">
        <f>VLOOKUP(C1373,[1]TronThiSinh_Phon!$A:$B,2,0)</f>
        <v>10.RD-P58</v>
      </c>
      <c r="J1373" s="7" t="str">
        <f>VLOOKUP(C1373,[1]TronThiSinh_Phon!$A:$C,3,FALSE)</f>
        <v>CK1.1365</v>
      </c>
    </row>
    <row r="1374" spans="1:10" ht="15.95" customHeight="1" x14ac:dyDescent="0.15">
      <c r="A1374" s="4">
        <v>1367</v>
      </c>
      <c r="B1374" s="4">
        <v>19</v>
      </c>
      <c r="C1374" s="5">
        <v>2310526</v>
      </c>
      <c r="D1374" s="6" t="s">
        <v>36</v>
      </c>
      <c r="E1374" s="6" t="s">
        <v>469</v>
      </c>
      <c r="F1374" s="4" t="s">
        <v>17</v>
      </c>
      <c r="G1374" s="5" t="s">
        <v>650</v>
      </c>
      <c r="H1374" s="7" t="s">
        <v>2493</v>
      </c>
      <c r="I1374" s="7" t="str">
        <f>VLOOKUP(C1374,[1]TronThiSinh_Phon!$A:$B,2,0)</f>
        <v>10.RD-P58</v>
      </c>
      <c r="J1374" s="7" t="str">
        <f>VLOOKUP(C1374,[1]TronThiSinh_Phon!$A:$C,3,FALSE)</f>
        <v>CK1.1366</v>
      </c>
    </row>
    <row r="1375" spans="1:10" ht="15.95" customHeight="1" x14ac:dyDescent="0.15">
      <c r="A1375" s="4">
        <v>1368</v>
      </c>
      <c r="B1375" s="4">
        <v>20</v>
      </c>
      <c r="C1375" s="5">
        <v>2311495</v>
      </c>
      <c r="D1375" s="6" t="s">
        <v>2516</v>
      </c>
      <c r="E1375" s="6" t="s">
        <v>1182</v>
      </c>
      <c r="F1375" s="4" t="s">
        <v>22</v>
      </c>
      <c r="G1375" s="5" t="s">
        <v>2517</v>
      </c>
      <c r="H1375" s="7" t="s">
        <v>2493</v>
      </c>
      <c r="I1375" s="7" t="str">
        <f>VLOOKUP(C1375,[1]TronThiSinh_Phon!$A:$B,2,0)</f>
        <v>10.RD-P58</v>
      </c>
      <c r="J1375" s="7" t="str">
        <f>VLOOKUP(C1375,[1]TronThiSinh_Phon!$A:$C,3,FALSE)</f>
        <v>CK1.1367</v>
      </c>
    </row>
    <row r="1376" spans="1:10" ht="15.95" customHeight="1" x14ac:dyDescent="0.15">
      <c r="A1376" s="4">
        <v>1369</v>
      </c>
      <c r="B1376" s="4">
        <v>21</v>
      </c>
      <c r="C1376" s="5">
        <v>2310095</v>
      </c>
      <c r="D1376" s="6" t="s">
        <v>2518</v>
      </c>
      <c r="E1376" s="6" t="s">
        <v>205</v>
      </c>
      <c r="F1376" s="4" t="s">
        <v>22</v>
      </c>
      <c r="G1376" s="5" t="s">
        <v>2519</v>
      </c>
      <c r="H1376" s="7" t="s">
        <v>2493</v>
      </c>
      <c r="I1376" s="7" t="str">
        <f>VLOOKUP(C1376,[1]TronThiSinh_Phon!$A:$B,2,0)</f>
        <v>10.RD-P58</v>
      </c>
      <c r="J1376" s="7" t="str">
        <f>VLOOKUP(C1376,[1]TronThiSinh_Phon!$A:$C,3,FALSE)</f>
        <v>CK1.1368</v>
      </c>
    </row>
    <row r="1377" spans="1:10" ht="15.95" customHeight="1" x14ac:dyDescent="0.15">
      <c r="A1377" s="4">
        <v>1370</v>
      </c>
      <c r="B1377" s="4">
        <v>22</v>
      </c>
      <c r="C1377" s="5">
        <v>2311103</v>
      </c>
      <c r="D1377" s="6" t="s">
        <v>2520</v>
      </c>
      <c r="E1377" s="6" t="s">
        <v>1258</v>
      </c>
      <c r="F1377" s="4" t="s">
        <v>17</v>
      </c>
      <c r="G1377" s="5" t="s">
        <v>2521</v>
      </c>
      <c r="H1377" s="7" t="s">
        <v>2493</v>
      </c>
      <c r="I1377" s="7" t="str">
        <f>VLOOKUP(C1377,[1]TronThiSinh_Phon!$A:$B,2,0)</f>
        <v>10.RD-P58</v>
      </c>
      <c r="J1377" s="7" t="str">
        <f>VLOOKUP(C1377,[1]TronThiSinh_Phon!$A:$C,3,FALSE)</f>
        <v>CK1.1369</v>
      </c>
    </row>
    <row r="1378" spans="1:10" ht="15.95" customHeight="1" x14ac:dyDescent="0.15">
      <c r="A1378" s="4">
        <v>1371</v>
      </c>
      <c r="B1378" s="4">
        <v>23</v>
      </c>
      <c r="C1378" s="5">
        <v>2310611</v>
      </c>
      <c r="D1378" s="6" t="s">
        <v>1710</v>
      </c>
      <c r="E1378" s="6" t="s">
        <v>211</v>
      </c>
      <c r="F1378" s="4" t="s">
        <v>22</v>
      </c>
      <c r="G1378" s="5" t="s">
        <v>2217</v>
      </c>
      <c r="H1378" s="7" t="s">
        <v>2493</v>
      </c>
      <c r="I1378" s="7" t="str">
        <f>VLOOKUP(C1378,[1]TronThiSinh_Phon!$A:$B,2,0)</f>
        <v>10.RD-P58</v>
      </c>
      <c r="J1378" s="7" t="str">
        <f>VLOOKUP(C1378,[1]TronThiSinh_Phon!$A:$C,3,FALSE)</f>
        <v>CK1.1370</v>
      </c>
    </row>
    <row r="1379" spans="1:10" ht="15.95" customHeight="1" x14ac:dyDescent="0.15">
      <c r="A1379" s="4">
        <v>1372</v>
      </c>
      <c r="B1379" s="4">
        <v>24</v>
      </c>
      <c r="C1379" s="5">
        <v>2310574</v>
      </c>
      <c r="D1379" s="6" t="s">
        <v>166</v>
      </c>
      <c r="E1379" s="6" t="s">
        <v>211</v>
      </c>
      <c r="F1379" s="4" t="s">
        <v>17</v>
      </c>
      <c r="G1379" s="5" t="s">
        <v>2401</v>
      </c>
      <c r="H1379" s="7" t="s">
        <v>2493</v>
      </c>
      <c r="I1379" s="7" t="str">
        <f>VLOOKUP(C1379,[1]TronThiSinh_Phon!$A:$B,2,0)</f>
        <v>10.RD-P58</v>
      </c>
      <c r="J1379" s="7" t="str">
        <f>VLOOKUP(C1379,[1]TronThiSinh_Phon!$A:$C,3,FALSE)</f>
        <v>CK1.1371</v>
      </c>
    </row>
    <row r="1380" spans="1:10" ht="15.95" customHeight="1" x14ac:dyDescent="0.15">
      <c r="A1380" s="4">
        <v>1373</v>
      </c>
      <c r="B1380" s="4">
        <v>25</v>
      </c>
      <c r="C1380" s="5">
        <v>2311324</v>
      </c>
      <c r="D1380" s="6" t="s">
        <v>2522</v>
      </c>
      <c r="E1380" s="6" t="s">
        <v>70</v>
      </c>
      <c r="F1380" s="4" t="s">
        <v>17</v>
      </c>
      <c r="G1380" s="5" t="s">
        <v>2523</v>
      </c>
      <c r="H1380" s="7" t="s">
        <v>2493</v>
      </c>
      <c r="I1380" s="7" t="str">
        <f>VLOOKUP(C1380,[1]TronThiSinh_Phon!$A:$B,2,0)</f>
        <v>10.RD-P58</v>
      </c>
      <c r="J1380" s="7" t="str">
        <f>VLOOKUP(C1380,[1]TronThiSinh_Phon!$A:$C,3,FALSE)</f>
        <v>CK1.1372</v>
      </c>
    </row>
    <row r="1381" spans="1:10" ht="15.95" customHeight="1" x14ac:dyDescent="0.15">
      <c r="A1381" s="4">
        <v>1374</v>
      </c>
      <c r="B1381" s="4">
        <v>26</v>
      </c>
      <c r="C1381" s="5">
        <v>2310115</v>
      </c>
      <c r="D1381" s="6" t="s">
        <v>2524</v>
      </c>
      <c r="E1381" s="6" t="s">
        <v>873</v>
      </c>
      <c r="F1381" s="4" t="s">
        <v>17</v>
      </c>
      <c r="G1381" s="5" t="s">
        <v>2525</v>
      </c>
      <c r="H1381" s="7" t="s">
        <v>2493</v>
      </c>
      <c r="I1381" s="7" t="str">
        <f>VLOOKUP(C1381,[1]TronThiSinh_Phon!$A:$B,2,0)</f>
        <v>10.RD-P58</v>
      </c>
      <c r="J1381" s="7" t="str">
        <f>VLOOKUP(C1381,[1]TronThiSinh_Phon!$A:$C,3,FALSE)</f>
        <v>CK1.1373</v>
      </c>
    </row>
    <row r="1382" spans="1:10" ht="15.95" customHeight="1" x14ac:dyDescent="0.15">
      <c r="A1382" s="4">
        <v>1375</v>
      </c>
      <c r="B1382" s="4">
        <v>27</v>
      </c>
      <c r="C1382" s="5">
        <v>2310562</v>
      </c>
      <c r="D1382" s="6" t="s">
        <v>642</v>
      </c>
      <c r="E1382" s="6" t="s">
        <v>1094</v>
      </c>
      <c r="F1382" s="4" t="s">
        <v>17</v>
      </c>
      <c r="G1382" s="5" t="s">
        <v>2526</v>
      </c>
      <c r="H1382" s="7" t="s">
        <v>2493</v>
      </c>
      <c r="I1382" s="7" t="str">
        <f>VLOOKUP(C1382,[1]TronThiSinh_Phon!$A:$B,2,0)</f>
        <v>10.RD-P58</v>
      </c>
      <c r="J1382" s="7" t="str">
        <f>VLOOKUP(C1382,[1]TronThiSinh_Phon!$A:$C,3,FALSE)</f>
        <v>CK1.1374</v>
      </c>
    </row>
    <row r="1383" spans="1:10" ht="15.95" customHeight="1" x14ac:dyDescent="0.15">
      <c r="A1383" s="4">
        <v>1376</v>
      </c>
      <c r="B1383" s="4">
        <v>28</v>
      </c>
      <c r="C1383" s="5">
        <v>2311528</v>
      </c>
      <c r="D1383" s="6" t="s">
        <v>102</v>
      </c>
      <c r="E1383" s="6" t="s">
        <v>2527</v>
      </c>
      <c r="F1383" s="4" t="s">
        <v>22</v>
      </c>
      <c r="G1383" s="5" t="s">
        <v>2528</v>
      </c>
      <c r="H1383" s="7" t="s">
        <v>2493</v>
      </c>
      <c r="I1383" s="7" t="str">
        <f>VLOOKUP(C1383,[1]TronThiSinh_Phon!$A:$B,2,0)</f>
        <v>10.RD-P58</v>
      </c>
      <c r="J1383" s="7" t="str">
        <f>VLOOKUP(C1383,[1]TronThiSinh_Phon!$A:$C,3,FALSE)</f>
        <v>CK1.1375</v>
      </c>
    </row>
    <row r="1384" spans="1:10" ht="15.95" customHeight="1" x14ac:dyDescent="0.15">
      <c r="A1384" s="4">
        <v>1377</v>
      </c>
      <c r="B1384" s="4">
        <v>29</v>
      </c>
      <c r="C1384" s="5">
        <v>2311504</v>
      </c>
      <c r="D1384" s="6" t="s">
        <v>496</v>
      </c>
      <c r="E1384" s="6" t="s">
        <v>795</v>
      </c>
      <c r="F1384" s="4" t="s">
        <v>22</v>
      </c>
      <c r="G1384" s="5" t="s">
        <v>2529</v>
      </c>
      <c r="H1384" s="7" t="s">
        <v>2493</v>
      </c>
      <c r="I1384" s="7" t="str">
        <f>VLOOKUP(C1384,[1]TronThiSinh_Phon!$A:$B,2,0)</f>
        <v>10.RD-P58</v>
      </c>
      <c r="J1384" s="7" t="str">
        <f>VLOOKUP(C1384,[1]TronThiSinh_Phon!$A:$C,3,FALSE)</f>
        <v>CK1.1376</v>
      </c>
    </row>
    <row r="1385" spans="1:10" ht="15.95" customHeight="1" x14ac:dyDescent="0.15">
      <c r="A1385" s="4">
        <v>1378</v>
      </c>
      <c r="B1385" s="4">
        <v>30</v>
      </c>
      <c r="C1385" s="5">
        <v>2310195</v>
      </c>
      <c r="D1385" s="6" t="s">
        <v>2530</v>
      </c>
      <c r="E1385" s="6" t="s">
        <v>2531</v>
      </c>
      <c r="F1385" s="4" t="s">
        <v>22</v>
      </c>
      <c r="G1385" s="5" t="s">
        <v>2532</v>
      </c>
      <c r="H1385" s="7" t="s">
        <v>2493</v>
      </c>
      <c r="I1385" s="7" t="str">
        <f>VLOOKUP(C1385,[1]TronThiSinh_Phon!$A:$B,2,0)</f>
        <v>10.RD-P58</v>
      </c>
      <c r="J1385" s="7" t="str">
        <f>VLOOKUP(C1385,[1]TronThiSinh_Phon!$A:$C,3,FALSE)</f>
        <v>CK1.1377</v>
      </c>
    </row>
    <row r="1386" spans="1:10" ht="15.95" customHeight="1" x14ac:dyDescent="0.15">
      <c r="A1386" s="4">
        <v>1379</v>
      </c>
      <c r="B1386" s="4">
        <v>31</v>
      </c>
      <c r="C1386" s="5">
        <v>2310122</v>
      </c>
      <c r="D1386" s="6" t="s">
        <v>2533</v>
      </c>
      <c r="E1386" s="6" t="s">
        <v>161</v>
      </c>
      <c r="F1386" s="4" t="s">
        <v>17</v>
      </c>
      <c r="G1386" s="5" t="s">
        <v>2534</v>
      </c>
      <c r="H1386" s="7" t="s">
        <v>2493</v>
      </c>
      <c r="I1386" s="7" t="str">
        <f>VLOOKUP(C1386,[1]TronThiSinh_Phon!$A:$B,2,0)</f>
        <v>10.RD-P58</v>
      </c>
      <c r="J1386" s="7" t="str">
        <f>VLOOKUP(C1386,[1]TronThiSinh_Phon!$A:$C,3,FALSE)</f>
        <v>CK1.1378</v>
      </c>
    </row>
    <row r="1387" spans="1:10" ht="15.95" customHeight="1" x14ac:dyDescent="0.15">
      <c r="A1387" s="4">
        <v>1380</v>
      </c>
      <c r="B1387" s="4">
        <v>32</v>
      </c>
      <c r="C1387" s="5">
        <v>2310258</v>
      </c>
      <c r="D1387" s="6" t="s">
        <v>102</v>
      </c>
      <c r="E1387" s="6" t="s">
        <v>272</v>
      </c>
      <c r="F1387" s="4" t="s">
        <v>22</v>
      </c>
      <c r="G1387" s="5" t="s">
        <v>174</v>
      </c>
      <c r="H1387" s="7" t="s">
        <v>2493</v>
      </c>
      <c r="I1387" s="7" t="str">
        <f>VLOOKUP(C1387,[1]TronThiSinh_Phon!$A:$B,2,0)</f>
        <v>10.RD-P58</v>
      </c>
      <c r="J1387" s="7" t="str">
        <f>VLOOKUP(C1387,[1]TronThiSinh_Phon!$A:$C,3,FALSE)</f>
        <v>CK1.1379</v>
      </c>
    </row>
    <row r="1388" spans="1:10" ht="15.95" customHeight="1" x14ac:dyDescent="0.15">
      <c r="A1388" s="4">
        <v>1381</v>
      </c>
      <c r="B1388" s="4">
        <v>33</v>
      </c>
      <c r="C1388" s="5">
        <v>2310527</v>
      </c>
      <c r="D1388" s="6" t="s">
        <v>567</v>
      </c>
      <c r="E1388" s="6" t="s">
        <v>421</v>
      </c>
      <c r="F1388" s="4" t="s">
        <v>17</v>
      </c>
      <c r="G1388" s="5" t="s">
        <v>2535</v>
      </c>
      <c r="H1388" s="7" t="s">
        <v>2493</v>
      </c>
      <c r="I1388" s="7" t="str">
        <f>VLOOKUP(C1388,[1]TronThiSinh_Phon!$A:$B,2,0)</f>
        <v>10.RD-P58</v>
      </c>
      <c r="J1388" s="7" t="str">
        <f>VLOOKUP(C1388,[1]TronThiSinh_Phon!$A:$C,3,FALSE)</f>
        <v>CK1.1380</v>
      </c>
    </row>
    <row r="1389" spans="1:10" ht="15.95" customHeight="1" x14ac:dyDescent="0.15">
      <c r="A1389" s="4">
        <v>1382</v>
      </c>
      <c r="B1389" s="4">
        <v>34</v>
      </c>
      <c r="C1389" s="5">
        <v>2310754</v>
      </c>
      <c r="D1389" s="6" t="s">
        <v>54</v>
      </c>
      <c r="E1389" s="6" t="s">
        <v>292</v>
      </c>
      <c r="F1389" s="4" t="s">
        <v>22</v>
      </c>
      <c r="G1389" s="5" t="s">
        <v>2536</v>
      </c>
      <c r="H1389" s="7" t="s">
        <v>2493</v>
      </c>
      <c r="I1389" s="7" t="str">
        <f>VLOOKUP(C1389,[1]TronThiSinh_Phon!$A:$B,2,0)</f>
        <v>10.RD-P58</v>
      </c>
      <c r="J1389" s="7" t="str">
        <f>VLOOKUP(C1389,[1]TronThiSinh_Phon!$A:$C,3,FALSE)</f>
        <v>CK1.1381</v>
      </c>
    </row>
    <row r="1390" spans="1:10" ht="15.95" customHeight="1" x14ac:dyDescent="0.15">
      <c r="A1390" s="4">
        <v>1383</v>
      </c>
      <c r="B1390" s="4">
        <v>35</v>
      </c>
      <c r="C1390" s="5">
        <v>2310967</v>
      </c>
      <c r="D1390" s="6" t="s">
        <v>2537</v>
      </c>
      <c r="E1390" s="6" t="s">
        <v>601</v>
      </c>
      <c r="F1390" s="4" t="s">
        <v>17</v>
      </c>
      <c r="G1390" s="5" t="s">
        <v>2538</v>
      </c>
      <c r="H1390" s="7" t="s">
        <v>2493</v>
      </c>
      <c r="I1390" s="7" t="str">
        <f>VLOOKUP(C1390,[1]TronThiSinh_Phon!$A:$B,2,0)</f>
        <v>10.RD-P58</v>
      </c>
      <c r="J1390" s="7" t="str">
        <f>VLOOKUP(C1390,[1]TronThiSinh_Phon!$A:$C,3,FALSE)</f>
        <v>CK1.1382</v>
      </c>
    </row>
    <row r="1391" spans="1:10" ht="15.95" customHeight="1" x14ac:dyDescent="0.15">
      <c r="A1391" s="4">
        <v>1384</v>
      </c>
      <c r="B1391" s="4">
        <v>1</v>
      </c>
      <c r="C1391" s="5">
        <v>2311369</v>
      </c>
      <c r="D1391" s="6" t="s">
        <v>93</v>
      </c>
      <c r="E1391" s="6" t="s">
        <v>2539</v>
      </c>
      <c r="F1391" s="4" t="s">
        <v>17</v>
      </c>
      <c r="G1391" s="5" t="s">
        <v>2540</v>
      </c>
      <c r="H1391" s="7" t="s">
        <v>2541</v>
      </c>
      <c r="I1391" s="7" t="str">
        <f>VLOOKUP(C1391,[1]TronThiSinh_Phon!$A:$B,2,0)</f>
        <v>10.RD-P59</v>
      </c>
      <c r="J1391" s="7" t="str">
        <f>VLOOKUP(C1391,[1]TronThiSinh_Phon!$A:$C,3,FALSE)</f>
        <v>CK1.1383</v>
      </c>
    </row>
    <row r="1392" spans="1:10" ht="15.95" customHeight="1" x14ac:dyDescent="0.15">
      <c r="A1392" s="4">
        <v>1385</v>
      </c>
      <c r="B1392" s="4">
        <v>2</v>
      </c>
      <c r="C1392" s="5">
        <v>2311838</v>
      </c>
      <c r="D1392" s="6" t="s">
        <v>2542</v>
      </c>
      <c r="E1392" s="6" t="s">
        <v>16</v>
      </c>
      <c r="F1392" s="4" t="s">
        <v>22</v>
      </c>
      <c r="G1392" s="5" t="s">
        <v>2543</v>
      </c>
      <c r="H1392" s="7" t="s">
        <v>2541</v>
      </c>
      <c r="I1392" s="7" t="str">
        <f>VLOOKUP(C1392,[1]TronThiSinh_Phon!$A:$B,2,0)</f>
        <v>10.RD-P59</v>
      </c>
      <c r="J1392" s="7" t="str">
        <f>VLOOKUP(C1392,[1]TronThiSinh_Phon!$A:$C,3,FALSE)</f>
        <v>CK1.1384</v>
      </c>
    </row>
    <row r="1393" spans="1:10" ht="15.95" customHeight="1" x14ac:dyDescent="0.15">
      <c r="A1393" s="4">
        <v>1386</v>
      </c>
      <c r="B1393" s="4">
        <v>3</v>
      </c>
      <c r="C1393" s="5">
        <v>2310525</v>
      </c>
      <c r="D1393" s="6" t="s">
        <v>2544</v>
      </c>
      <c r="E1393" s="6" t="s">
        <v>1396</v>
      </c>
      <c r="F1393" s="4" t="s">
        <v>22</v>
      </c>
      <c r="G1393" s="5" t="s">
        <v>2545</v>
      </c>
      <c r="H1393" s="7" t="s">
        <v>2541</v>
      </c>
      <c r="I1393" s="7" t="str">
        <f>VLOOKUP(C1393,[1]TronThiSinh_Phon!$A:$B,2,0)</f>
        <v>10.RD-P59</v>
      </c>
      <c r="J1393" s="7" t="str">
        <f>VLOOKUP(C1393,[1]TronThiSinh_Phon!$A:$C,3,FALSE)</f>
        <v>CK1.1385</v>
      </c>
    </row>
    <row r="1394" spans="1:10" ht="15.95" customHeight="1" x14ac:dyDescent="0.15">
      <c r="A1394" s="4">
        <v>1387</v>
      </c>
      <c r="B1394" s="4">
        <v>4</v>
      </c>
      <c r="C1394" s="5">
        <v>2312474</v>
      </c>
      <c r="D1394" s="6" t="s">
        <v>2546</v>
      </c>
      <c r="E1394" s="6" t="s">
        <v>1121</v>
      </c>
      <c r="F1394" s="4" t="s">
        <v>22</v>
      </c>
      <c r="G1394" s="5" t="s">
        <v>2547</v>
      </c>
      <c r="H1394" s="7" t="s">
        <v>2541</v>
      </c>
      <c r="I1394" s="7" t="str">
        <f>VLOOKUP(C1394,[1]TronThiSinh_Phon!$A:$B,2,0)</f>
        <v>10.RD-P59</v>
      </c>
      <c r="J1394" s="7" t="str">
        <f>VLOOKUP(C1394,[1]TronThiSinh_Phon!$A:$C,3,FALSE)</f>
        <v>CK1.1386</v>
      </c>
    </row>
    <row r="1395" spans="1:10" ht="15.95" customHeight="1" x14ac:dyDescent="0.15">
      <c r="A1395" s="4">
        <v>1388</v>
      </c>
      <c r="B1395" s="4">
        <v>5</v>
      </c>
      <c r="C1395" s="5">
        <v>2311183</v>
      </c>
      <c r="D1395" s="6" t="s">
        <v>976</v>
      </c>
      <c r="E1395" s="6" t="s">
        <v>2196</v>
      </c>
      <c r="F1395" s="4" t="s">
        <v>17</v>
      </c>
      <c r="G1395" s="5" t="s">
        <v>2548</v>
      </c>
      <c r="H1395" s="7" t="s">
        <v>2541</v>
      </c>
      <c r="I1395" s="7" t="str">
        <f>VLOOKUP(C1395,[1]TronThiSinh_Phon!$A:$B,2,0)</f>
        <v>10.RD-P59</v>
      </c>
      <c r="J1395" s="7" t="str">
        <f>VLOOKUP(C1395,[1]TronThiSinh_Phon!$A:$C,3,FALSE)</f>
        <v>CK1.1387</v>
      </c>
    </row>
    <row r="1396" spans="1:10" ht="15.95" customHeight="1" x14ac:dyDescent="0.15">
      <c r="A1396" s="4">
        <v>1389</v>
      </c>
      <c r="B1396" s="4">
        <v>6</v>
      </c>
      <c r="C1396" s="5">
        <v>2311395</v>
      </c>
      <c r="D1396" s="6" t="s">
        <v>294</v>
      </c>
      <c r="E1396" s="6" t="s">
        <v>1535</v>
      </c>
      <c r="F1396" s="4" t="s">
        <v>22</v>
      </c>
      <c r="G1396" s="5" t="s">
        <v>2549</v>
      </c>
      <c r="H1396" s="7" t="s">
        <v>2541</v>
      </c>
      <c r="I1396" s="7" t="str">
        <f>VLOOKUP(C1396,[1]TronThiSinh_Phon!$A:$B,2,0)</f>
        <v>10.RD-P59</v>
      </c>
      <c r="J1396" s="7" t="str">
        <f>VLOOKUP(C1396,[1]TronThiSinh_Phon!$A:$C,3,FALSE)</f>
        <v>CK1.1388</v>
      </c>
    </row>
    <row r="1397" spans="1:10" ht="15.95" customHeight="1" x14ac:dyDescent="0.15">
      <c r="A1397" s="4">
        <v>1390</v>
      </c>
      <c r="B1397" s="4">
        <v>7</v>
      </c>
      <c r="C1397" s="5">
        <v>2310038</v>
      </c>
      <c r="D1397" s="6" t="s">
        <v>27</v>
      </c>
      <c r="E1397" s="6" t="s">
        <v>1968</v>
      </c>
      <c r="F1397" s="4" t="s">
        <v>22</v>
      </c>
      <c r="G1397" s="5" t="s">
        <v>2072</v>
      </c>
      <c r="H1397" s="7" t="s">
        <v>2541</v>
      </c>
      <c r="I1397" s="7" t="str">
        <f>VLOOKUP(C1397,[1]TronThiSinh_Phon!$A:$B,2,0)</f>
        <v>10.RD-P59</v>
      </c>
      <c r="J1397" s="7" t="str">
        <f>VLOOKUP(C1397,[1]TronThiSinh_Phon!$A:$C,3,FALSE)</f>
        <v>CK1.1389</v>
      </c>
    </row>
    <row r="1398" spans="1:10" ht="15.95" customHeight="1" x14ac:dyDescent="0.15">
      <c r="A1398" s="4">
        <v>1391</v>
      </c>
      <c r="B1398" s="4">
        <v>8</v>
      </c>
      <c r="C1398" s="5">
        <v>2312478</v>
      </c>
      <c r="D1398" s="6" t="s">
        <v>2550</v>
      </c>
      <c r="E1398" s="6" t="s">
        <v>310</v>
      </c>
      <c r="F1398" s="4" t="s">
        <v>22</v>
      </c>
      <c r="G1398" s="5" t="s">
        <v>2551</v>
      </c>
      <c r="H1398" s="7" t="s">
        <v>2541</v>
      </c>
      <c r="I1398" s="7" t="str">
        <f>VLOOKUP(C1398,[1]TronThiSinh_Phon!$A:$B,2,0)</f>
        <v>10.RD-P59</v>
      </c>
      <c r="J1398" s="7" t="str">
        <f>VLOOKUP(C1398,[1]TronThiSinh_Phon!$A:$C,3,FALSE)</f>
        <v>CK1.1390</v>
      </c>
    </row>
    <row r="1399" spans="1:10" ht="15.95" customHeight="1" x14ac:dyDescent="0.15">
      <c r="A1399" s="4">
        <v>1392</v>
      </c>
      <c r="B1399" s="4">
        <v>9</v>
      </c>
      <c r="C1399" s="5">
        <v>2310942</v>
      </c>
      <c r="D1399" s="6" t="s">
        <v>2552</v>
      </c>
      <c r="E1399" s="6" t="s">
        <v>328</v>
      </c>
      <c r="F1399" s="4" t="s">
        <v>22</v>
      </c>
      <c r="G1399" s="5" t="s">
        <v>707</v>
      </c>
      <c r="H1399" s="7" t="s">
        <v>2541</v>
      </c>
      <c r="I1399" s="7" t="str">
        <f>VLOOKUP(C1399,[1]TronThiSinh_Phon!$A:$B,2,0)</f>
        <v>10.RD-P59</v>
      </c>
      <c r="J1399" s="7" t="str">
        <f>VLOOKUP(C1399,[1]TronThiSinh_Phon!$A:$C,3,FALSE)</f>
        <v>CK1.1391</v>
      </c>
    </row>
    <row r="1400" spans="1:10" ht="15.95" customHeight="1" x14ac:dyDescent="0.15">
      <c r="A1400" s="4">
        <v>1393</v>
      </c>
      <c r="B1400" s="4">
        <v>10</v>
      </c>
      <c r="C1400" s="5">
        <v>2311546</v>
      </c>
      <c r="D1400" s="6" t="s">
        <v>2553</v>
      </c>
      <c r="E1400" s="6" t="s">
        <v>630</v>
      </c>
      <c r="F1400" s="4" t="s">
        <v>17</v>
      </c>
      <c r="G1400" s="5" t="s">
        <v>2554</v>
      </c>
      <c r="H1400" s="7" t="s">
        <v>2541</v>
      </c>
      <c r="I1400" s="7" t="str">
        <f>VLOOKUP(C1400,[1]TronThiSinh_Phon!$A:$B,2,0)</f>
        <v>10.RD-P59</v>
      </c>
      <c r="J1400" s="7" t="str">
        <f>VLOOKUP(C1400,[1]TronThiSinh_Phon!$A:$C,3,FALSE)</f>
        <v>CK1.1392</v>
      </c>
    </row>
    <row r="1401" spans="1:10" ht="15.95" customHeight="1" x14ac:dyDescent="0.15">
      <c r="A1401" s="4">
        <v>1394</v>
      </c>
      <c r="B1401" s="4">
        <v>11</v>
      </c>
      <c r="C1401" s="5">
        <v>2312751</v>
      </c>
      <c r="D1401" s="6" t="s">
        <v>360</v>
      </c>
      <c r="E1401" s="6" t="s">
        <v>128</v>
      </c>
      <c r="F1401" s="4" t="s">
        <v>22</v>
      </c>
      <c r="G1401" s="5" t="s">
        <v>2555</v>
      </c>
      <c r="H1401" s="7" t="s">
        <v>2541</v>
      </c>
      <c r="I1401" s="7" t="str">
        <f>VLOOKUP(C1401,[1]TronThiSinh_Phon!$A:$B,2,0)</f>
        <v>10.RD-P59</v>
      </c>
      <c r="J1401" s="7" t="str">
        <f>VLOOKUP(C1401,[1]TronThiSinh_Phon!$A:$C,3,FALSE)</f>
        <v>CK1.1393</v>
      </c>
    </row>
    <row r="1402" spans="1:10" ht="15.95" customHeight="1" x14ac:dyDescent="0.15">
      <c r="A1402" s="4">
        <v>1395</v>
      </c>
      <c r="B1402" s="4">
        <v>12</v>
      </c>
      <c r="C1402" s="5">
        <v>2311354</v>
      </c>
      <c r="D1402" s="6" t="s">
        <v>425</v>
      </c>
      <c r="E1402" s="6" t="s">
        <v>1319</v>
      </c>
      <c r="F1402" s="4" t="s">
        <v>17</v>
      </c>
      <c r="G1402" s="5" t="s">
        <v>2556</v>
      </c>
      <c r="H1402" s="7" t="s">
        <v>2541</v>
      </c>
      <c r="I1402" s="7" t="str">
        <f>VLOOKUP(C1402,[1]TronThiSinh_Phon!$A:$B,2,0)</f>
        <v>10.RD-P59</v>
      </c>
      <c r="J1402" s="7" t="str">
        <f>VLOOKUP(C1402,[1]TronThiSinh_Phon!$A:$C,3,FALSE)</f>
        <v>CK1.1394</v>
      </c>
    </row>
    <row r="1403" spans="1:10" ht="15.95" customHeight="1" x14ac:dyDescent="0.15">
      <c r="A1403" s="4">
        <v>1396</v>
      </c>
      <c r="B1403" s="4">
        <v>13</v>
      </c>
      <c r="C1403" s="5">
        <v>2312512</v>
      </c>
      <c r="D1403" s="6" t="s">
        <v>1433</v>
      </c>
      <c r="E1403" s="6" t="s">
        <v>211</v>
      </c>
      <c r="F1403" s="4" t="s">
        <v>17</v>
      </c>
      <c r="G1403" s="5" t="s">
        <v>2557</v>
      </c>
      <c r="H1403" s="7" t="s">
        <v>2541</v>
      </c>
      <c r="I1403" s="7" t="str">
        <f>VLOOKUP(C1403,[1]TronThiSinh_Phon!$A:$B,2,0)</f>
        <v>10.RD-P59</v>
      </c>
      <c r="J1403" s="7" t="str">
        <f>VLOOKUP(C1403,[1]TronThiSinh_Phon!$A:$C,3,FALSE)</f>
        <v>CK1.1395</v>
      </c>
    </row>
    <row r="1404" spans="1:10" ht="15.95" customHeight="1" x14ac:dyDescent="0.15">
      <c r="A1404" s="4">
        <v>1397</v>
      </c>
      <c r="B1404" s="4">
        <v>14</v>
      </c>
      <c r="C1404" s="5">
        <v>2312500</v>
      </c>
      <c r="D1404" s="6" t="s">
        <v>2558</v>
      </c>
      <c r="E1404" s="6" t="s">
        <v>211</v>
      </c>
      <c r="F1404" s="4" t="s">
        <v>17</v>
      </c>
      <c r="G1404" s="5" t="s">
        <v>2559</v>
      </c>
      <c r="H1404" s="7" t="s">
        <v>2541</v>
      </c>
      <c r="I1404" s="7" t="str">
        <f>VLOOKUP(C1404,[1]TronThiSinh_Phon!$A:$B,2,0)</f>
        <v>10.RD-P59</v>
      </c>
      <c r="J1404" s="7" t="str">
        <f>VLOOKUP(C1404,[1]TronThiSinh_Phon!$A:$C,3,FALSE)</f>
        <v>CK1.1396</v>
      </c>
    </row>
    <row r="1405" spans="1:10" ht="15.95" customHeight="1" x14ac:dyDescent="0.15">
      <c r="A1405" s="4">
        <v>1398</v>
      </c>
      <c r="B1405" s="4">
        <v>15</v>
      </c>
      <c r="C1405" s="5">
        <v>2312475</v>
      </c>
      <c r="D1405" s="6" t="s">
        <v>2560</v>
      </c>
      <c r="E1405" s="6" t="s">
        <v>211</v>
      </c>
      <c r="F1405" s="4" t="s">
        <v>22</v>
      </c>
      <c r="G1405" s="5" t="s">
        <v>2561</v>
      </c>
      <c r="H1405" s="7" t="s">
        <v>2541</v>
      </c>
      <c r="I1405" s="7" t="str">
        <f>VLOOKUP(C1405,[1]TronThiSinh_Phon!$A:$B,2,0)</f>
        <v>10.RD-P59</v>
      </c>
      <c r="J1405" s="7" t="str">
        <f>VLOOKUP(C1405,[1]TronThiSinh_Phon!$A:$C,3,FALSE)</f>
        <v>CK1.1397</v>
      </c>
    </row>
    <row r="1406" spans="1:10" ht="15.95" customHeight="1" x14ac:dyDescent="0.15">
      <c r="A1406" s="4">
        <v>1399</v>
      </c>
      <c r="B1406" s="4">
        <v>16</v>
      </c>
      <c r="C1406" s="5">
        <v>2311396</v>
      </c>
      <c r="D1406" s="6" t="s">
        <v>2562</v>
      </c>
      <c r="E1406" s="6" t="s">
        <v>66</v>
      </c>
      <c r="F1406" s="4" t="s">
        <v>17</v>
      </c>
      <c r="G1406" s="5" t="s">
        <v>1226</v>
      </c>
      <c r="H1406" s="7" t="s">
        <v>2541</v>
      </c>
      <c r="I1406" s="7" t="str">
        <f>VLOOKUP(C1406,[1]TronThiSinh_Phon!$A:$B,2,0)</f>
        <v>10.RD-P59</v>
      </c>
      <c r="J1406" s="7" t="str">
        <f>VLOOKUP(C1406,[1]TronThiSinh_Phon!$A:$C,3,FALSE)</f>
        <v>CK1.1398</v>
      </c>
    </row>
    <row r="1407" spans="1:10" ht="15.95" customHeight="1" x14ac:dyDescent="0.15">
      <c r="A1407" s="4">
        <v>1400</v>
      </c>
      <c r="B1407" s="4">
        <v>17</v>
      </c>
      <c r="C1407" s="5">
        <v>2310941</v>
      </c>
      <c r="D1407" s="6" t="s">
        <v>2563</v>
      </c>
      <c r="E1407" s="6" t="s">
        <v>2564</v>
      </c>
      <c r="F1407" s="4" t="s">
        <v>22</v>
      </c>
      <c r="G1407" s="5" t="s">
        <v>1175</v>
      </c>
      <c r="H1407" s="7" t="s">
        <v>2541</v>
      </c>
      <c r="I1407" s="7" t="str">
        <f>VLOOKUP(C1407,[1]TronThiSinh_Phon!$A:$B,2,0)</f>
        <v>10.RD-P59</v>
      </c>
      <c r="J1407" s="7" t="str">
        <f>VLOOKUP(C1407,[1]TronThiSinh_Phon!$A:$C,3,FALSE)</f>
        <v>CK1.1399</v>
      </c>
    </row>
    <row r="1408" spans="1:10" ht="15.95" customHeight="1" x14ac:dyDescent="0.15">
      <c r="A1408" s="4">
        <v>1401</v>
      </c>
      <c r="B1408" s="4">
        <v>18</v>
      </c>
      <c r="C1408" s="5">
        <v>2311654</v>
      </c>
      <c r="D1408" s="6" t="s">
        <v>2565</v>
      </c>
      <c r="E1408" s="6" t="s">
        <v>155</v>
      </c>
      <c r="F1408" s="4" t="s">
        <v>17</v>
      </c>
      <c r="G1408" s="5" t="s">
        <v>2566</v>
      </c>
      <c r="H1408" s="7" t="s">
        <v>2541</v>
      </c>
      <c r="I1408" s="7" t="str">
        <f>VLOOKUP(C1408,[1]TronThiSinh_Phon!$A:$B,2,0)</f>
        <v>10.RD-P59</v>
      </c>
      <c r="J1408" s="7" t="str">
        <f>VLOOKUP(C1408,[1]TronThiSinh_Phon!$A:$C,3,FALSE)</f>
        <v>CK1.1400</v>
      </c>
    </row>
    <row r="1409" spans="1:10" ht="15.95" customHeight="1" x14ac:dyDescent="0.15">
      <c r="A1409" s="4">
        <v>1402</v>
      </c>
      <c r="B1409" s="4">
        <v>19</v>
      </c>
      <c r="C1409" s="5">
        <v>2312484</v>
      </c>
      <c r="D1409" s="6" t="s">
        <v>1188</v>
      </c>
      <c r="E1409" s="6" t="s">
        <v>945</v>
      </c>
      <c r="F1409" s="4" t="s">
        <v>22</v>
      </c>
      <c r="G1409" s="5" t="s">
        <v>816</v>
      </c>
      <c r="H1409" s="7" t="s">
        <v>2541</v>
      </c>
      <c r="I1409" s="7" t="str">
        <f>VLOOKUP(C1409,[1]TronThiSinh_Phon!$A:$B,2,0)</f>
        <v>10.RD-P59</v>
      </c>
      <c r="J1409" s="7" t="str">
        <f>VLOOKUP(C1409,[1]TronThiSinh_Phon!$A:$C,3,FALSE)</f>
        <v>CK1.1401</v>
      </c>
    </row>
    <row r="1410" spans="1:10" ht="15.95" customHeight="1" x14ac:dyDescent="0.15">
      <c r="A1410" s="4">
        <v>1403</v>
      </c>
      <c r="B1410" s="4">
        <v>20</v>
      </c>
      <c r="C1410" s="5">
        <v>2310458</v>
      </c>
      <c r="D1410" s="6" t="s">
        <v>343</v>
      </c>
      <c r="E1410" s="6" t="s">
        <v>1294</v>
      </c>
      <c r="F1410" s="4" t="s">
        <v>22</v>
      </c>
      <c r="G1410" s="5" t="s">
        <v>2567</v>
      </c>
      <c r="H1410" s="7" t="s">
        <v>2541</v>
      </c>
      <c r="I1410" s="7" t="str">
        <f>VLOOKUP(C1410,[1]TronThiSinh_Phon!$A:$B,2,0)</f>
        <v>10.RD-P59</v>
      </c>
      <c r="J1410" s="7" t="str">
        <f>VLOOKUP(C1410,[1]TronThiSinh_Phon!$A:$C,3,FALSE)</f>
        <v>CK1.1402</v>
      </c>
    </row>
    <row r="1411" spans="1:10" ht="15.95" customHeight="1" x14ac:dyDescent="0.15">
      <c r="A1411" s="4">
        <v>1404</v>
      </c>
      <c r="B1411" s="4">
        <v>21</v>
      </c>
      <c r="C1411" s="5">
        <v>2310594</v>
      </c>
      <c r="D1411" s="6" t="s">
        <v>2568</v>
      </c>
      <c r="E1411" s="6" t="s">
        <v>158</v>
      </c>
      <c r="F1411" s="4" t="s">
        <v>22</v>
      </c>
      <c r="G1411" s="5" t="s">
        <v>2569</v>
      </c>
      <c r="H1411" s="7" t="s">
        <v>2541</v>
      </c>
      <c r="I1411" s="7" t="str">
        <f>VLOOKUP(C1411,[1]TronThiSinh_Phon!$A:$B,2,0)</f>
        <v>10.RD-P59</v>
      </c>
      <c r="J1411" s="7" t="str">
        <f>VLOOKUP(C1411,[1]TronThiSinh_Phon!$A:$C,3,FALSE)</f>
        <v>CK1.1403</v>
      </c>
    </row>
    <row r="1412" spans="1:10" ht="15.95" customHeight="1" x14ac:dyDescent="0.15">
      <c r="A1412" s="4">
        <v>1405</v>
      </c>
      <c r="B1412" s="4">
        <v>22</v>
      </c>
      <c r="C1412" s="5">
        <v>2310952</v>
      </c>
      <c r="D1412" s="6" t="s">
        <v>2570</v>
      </c>
      <c r="E1412" s="6" t="s">
        <v>158</v>
      </c>
      <c r="F1412" s="4" t="s">
        <v>17</v>
      </c>
      <c r="G1412" s="5" t="s">
        <v>2571</v>
      </c>
      <c r="H1412" s="7" t="s">
        <v>2541</v>
      </c>
      <c r="I1412" s="7" t="str">
        <f>VLOOKUP(C1412,[1]TronThiSinh_Phon!$A:$B,2,0)</f>
        <v>10.RD-P59</v>
      </c>
      <c r="J1412" s="7" t="str">
        <f>VLOOKUP(C1412,[1]TronThiSinh_Phon!$A:$C,3,FALSE)</f>
        <v>CK1.1404</v>
      </c>
    </row>
    <row r="1413" spans="1:10" ht="15.95" customHeight="1" x14ac:dyDescent="0.15">
      <c r="A1413" s="4">
        <v>1406</v>
      </c>
      <c r="B1413" s="4">
        <v>23</v>
      </c>
      <c r="C1413" s="5">
        <v>2312531</v>
      </c>
      <c r="D1413" s="6" t="s">
        <v>356</v>
      </c>
      <c r="E1413" s="6" t="s">
        <v>258</v>
      </c>
      <c r="F1413" s="4" t="s">
        <v>22</v>
      </c>
      <c r="G1413" s="5" t="s">
        <v>2572</v>
      </c>
      <c r="H1413" s="7" t="s">
        <v>2541</v>
      </c>
      <c r="I1413" s="7" t="str">
        <f>VLOOKUP(C1413,[1]TronThiSinh_Phon!$A:$B,2,0)</f>
        <v>10.RD-P59</v>
      </c>
      <c r="J1413" s="7" t="str">
        <f>VLOOKUP(C1413,[1]TronThiSinh_Phon!$A:$C,3,FALSE)</f>
        <v>CK1.1405</v>
      </c>
    </row>
    <row r="1414" spans="1:10" ht="15.95" customHeight="1" x14ac:dyDescent="0.15">
      <c r="A1414" s="4">
        <v>1407</v>
      </c>
      <c r="B1414" s="4">
        <v>24</v>
      </c>
      <c r="C1414" s="5">
        <v>2311595</v>
      </c>
      <c r="D1414" s="6" t="s">
        <v>699</v>
      </c>
      <c r="E1414" s="6" t="s">
        <v>258</v>
      </c>
      <c r="F1414" s="4" t="s">
        <v>22</v>
      </c>
      <c r="G1414" s="5" t="s">
        <v>2573</v>
      </c>
      <c r="H1414" s="7" t="s">
        <v>2541</v>
      </c>
      <c r="I1414" s="7" t="str">
        <f>VLOOKUP(C1414,[1]TronThiSinh_Phon!$A:$B,2,0)</f>
        <v>10.RD-P59</v>
      </c>
      <c r="J1414" s="7" t="str">
        <f>VLOOKUP(C1414,[1]TronThiSinh_Phon!$A:$C,3,FALSE)</f>
        <v>CK1.1406</v>
      </c>
    </row>
    <row r="1415" spans="1:10" ht="15.95" customHeight="1" x14ac:dyDescent="0.15">
      <c r="A1415" s="4">
        <v>1408</v>
      </c>
      <c r="B1415" s="4">
        <v>25</v>
      </c>
      <c r="C1415" s="5">
        <v>2311586</v>
      </c>
      <c r="D1415" s="6" t="s">
        <v>2574</v>
      </c>
      <c r="E1415" s="6" t="s">
        <v>551</v>
      </c>
      <c r="F1415" s="4" t="s">
        <v>17</v>
      </c>
      <c r="G1415" s="5" t="s">
        <v>2575</v>
      </c>
      <c r="H1415" s="7" t="s">
        <v>2541</v>
      </c>
      <c r="I1415" s="7" t="str">
        <f>VLOOKUP(C1415,[1]TronThiSinh_Phon!$A:$B,2,0)</f>
        <v>10.RD-P59</v>
      </c>
      <c r="J1415" s="7" t="str">
        <f>VLOOKUP(C1415,[1]TronThiSinh_Phon!$A:$C,3,FALSE)</f>
        <v>CK1.1407</v>
      </c>
    </row>
    <row r="1416" spans="1:10" ht="15.95" customHeight="1" x14ac:dyDescent="0.15">
      <c r="A1416" s="4">
        <v>1409</v>
      </c>
      <c r="B1416" s="4">
        <v>26</v>
      </c>
      <c r="C1416" s="5">
        <v>2312490</v>
      </c>
      <c r="D1416" s="6" t="s">
        <v>2576</v>
      </c>
      <c r="E1416" s="6" t="s">
        <v>161</v>
      </c>
      <c r="F1416" s="4" t="s">
        <v>17</v>
      </c>
      <c r="G1416" s="5" t="s">
        <v>2577</v>
      </c>
      <c r="H1416" s="7" t="s">
        <v>2541</v>
      </c>
      <c r="I1416" s="7" t="str">
        <f>VLOOKUP(C1416,[1]TronThiSinh_Phon!$A:$B,2,0)</f>
        <v>10.RD-P59</v>
      </c>
      <c r="J1416" s="7" t="str">
        <f>VLOOKUP(C1416,[1]TronThiSinh_Phon!$A:$C,3,FALSE)</f>
        <v>CK1.1408</v>
      </c>
    </row>
    <row r="1417" spans="1:10" ht="15.95" customHeight="1" x14ac:dyDescent="0.15">
      <c r="A1417" s="4">
        <v>1410</v>
      </c>
      <c r="B1417" s="4">
        <v>27</v>
      </c>
      <c r="C1417" s="5">
        <v>2312526</v>
      </c>
      <c r="D1417" s="6" t="s">
        <v>323</v>
      </c>
      <c r="E1417" s="6" t="s">
        <v>2578</v>
      </c>
      <c r="F1417" s="4" t="s">
        <v>22</v>
      </c>
      <c r="G1417" s="5" t="s">
        <v>2579</v>
      </c>
      <c r="H1417" s="7" t="s">
        <v>2541</v>
      </c>
      <c r="I1417" s="7" t="str">
        <f>VLOOKUP(C1417,[1]TronThiSinh_Phon!$A:$B,2,0)</f>
        <v>10.RD-P59</v>
      </c>
      <c r="J1417" s="7" t="str">
        <f>VLOOKUP(C1417,[1]TronThiSinh_Phon!$A:$C,3,FALSE)</f>
        <v>CK1.1409</v>
      </c>
    </row>
    <row r="1418" spans="1:10" ht="15.95" customHeight="1" x14ac:dyDescent="0.15">
      <c r="A1418" s="4">
        <v>1411</v>
      </c>
      <c r="B1418" s="4">
        <v>28</v>
      </c>
      <c r="C1418" s="5">
        <v>2311549</v>
      </c>
      <c r="D1418" s="6" t="s">
        <v>2425</v>
      </c>
      <c r="E1418" s="6" t="s">
        <v>563</v>
      </c>
      <c r="F1418" s="4" t="s">
        <v>17</v>
      </c>
      <c r="G1418" s="5" t="s">
        <v>2208</v>
      </c>
      <c r="H1418" s="7" t="s">
        <v>2541</v>
      </c>
      <c r="I1418" s="7" t="str">
        <f>VLOOKUP(C1418,[1]TronThiSinh_Phon!$A:$B,2,0)</f>
        <v>10.RD-P59</v>
      </c>
      <c r="J1418" s="7" t="str">
        <f>VLOOKUP(C1418,[1]TronThiSinh_Phon!$A:$C,3,FALSE)</f>
        <v>CK1.1410</v>
      </c>
    </row>
    <row r="1419" spans="1:10" ht="15.95" customHeight="1" x14ac:dyDescent="0.15">
      <c r="A1419" s="4">
        <v>1412</v>
      </c>
      <c r="B1419" s="4">
        <v>29</v>
      </c>
      <c r="C1419" s="5">
        <v>2311380</v>
      </c>
      <c r="D1419" s="6" t="s">
        <v>93</v>
      </c>
      <c r="E1419" s="6" t="s">
        <v>94</v>
      </c>
      <c r="F1419" s="4" t="s">
        <v>17</v>
      </c>
      <c r="G1419" s="5" t="s">
        <v>2580</v>
      </c>
      <c r="H1419" s="7" t="s">
        <v>2541</v>
      </c>
      <c r="I1419" s="7" t="str">
        <f>VLOOKUP(C1419,[1]TronThiSinh_Phon!$A:$B,2,0)</f>
        <v>10.RD-P59</v>
      </c>
      <c r="J1419" s="7" t="str">
        <f>VLOOKUP(C1419,[1]TronThiSinh_Phon!$A:$C,3,FALSE)</f>
        <v>CK1.1411</v>
      </c>
    </row>
    <row r="1420" spans="1:10" ht="15.95" customHeight="1" x14ac:dyDescent="0.15">
      <c r="A1420" s="4">
        <v>1413</v>
      </c>
      <c r="B1420" s="4">
        <v>30</v>
      </c>
      <c r="C1420" s="5">
        <v>2312494</v>
      </c>
      <c r="D1420" s="6" t="s">
        <v>2581</v>
      </c>
      <c r="E1420" s="6" t="s">
        <v>1332</v>
      </c>
      <c r="F1420" s="4" t="s">
        <v>17</v>
      </c>
      <c r="G1420" s="5" t="s">
        <v>2582</v>
      </c>
      <c r="H1420" s="7" t="s">
        <v>2541</v>
      </c>
      <c r="I1420" s="7" t="str">
        <f>VLOOKUP(C1420,[1]TronThiSinh_Phon!$A:$B,2,0)</f>
        <v>10.RD-P59</v>
      </c>
      <c r="J1420" s="7" t="str">
        <f>VLOOKUP(C1420,[1]TronThiSinh_Phon!$A:$C,3,FALSE)</f>
        <v>CK1.1412</v>
      </c>
    </row>
    <row r="1421" spans="1:10" ht="15.95" customHeight="1" x14ac:dyDescent="0.15">
      <c r="A1421" s="4">
        <v>1414</v>
      </c>
      <c r="B1421" s="4">
        <v>31</v>
      </c>
      <c r="C1421" s="5">
        <v>2311041</v>
      </c>
      <c r="D1421" s="6" t="s">
        <v>2583</v>
      </c>
      <c r="E1421" s="6" t="s">
        <v>272</v>
      </c>
      <c r="F1421" s="4" t="s">
        <v>22</v>
      </c>
      <c r="G1421" s="5" t="s">
        <v>2584</v>
      </c>
      <c r="H1421" s="7" t="s">
        <v>2541</v>
      </c>
      <c r="I1421" s="7" t="str">
        <f>VLOOKUP(C1421,[1]TronThiSinh_Phon!$A:$B,2,0)</f>
        <v>10.RD-P59</v>
      </c>
      <c r="J1421" s="7" t="str">
        <f>VLOOKUP(C1421,[1]TronThiSinh_Phon!$A:$C,3,FALSE)</f>
        <v>CK1.1413</v>
      </c>
    </row>
    <row r="1422" spans="1:10" ht="15.95" customHeight="1" x14ac:dyDescent="0.15">
      <c r="A1422" s="4">
        <v>1415</v>
      </c>
      <c r="B1422" s="4">
        <v>32</v>
      </c>
      <c r="C1422" s="5">
        <v>2310847</v>
      </c>
      <c r="D1422" s="6" t="s">
        <v>1938</v>
      </c>
      <c r="E1422" s="6" t="s">
        <v>421</v>
      </c>
      <c r="F1422" s="4" t="s">
        <v>17</v>
      </c>
      <c r="G1422" s="5" t="s">
        <v>2585</v>
      </c>
      <c r="H1422" s="7" t="s">
        <v>2541</v>
      </c>
      <c r="I1422" s="7" t="str">
        <f>VLOOKUP(C1422,[1]TronThiSinh_Phon!$A:$B,2,0)</f>
        <v>10.RD-P59</v>
      </c>
      <c r="J1422" s="7" t="str">
        <f>VLOOKUP(C1422,[1]TronThiSinh_Phon!$A:$C,3,FALSE)</f>
        <v>CK1.1414</v>
      </c>
    </row>
    <row r="1423" spans="1:10" ht="15.95" customHeight="1" x14ac:dyDescent="0.15">
      <c r="A1423" s="4">
        <v>1416</v>
      </c>
      <c r="B1423" s="4">
        <v>33</v>
      </c>
      <c r="C1423" s="5">
        <v>2312486</v>
      </c>
      <c r="D1423" s="6" t="s">
        <v>36</v>
      </c>
      <c r="E1423" s="6" t="s">
        <v>421</v>
      </c>
      <c r="F1423" s="4" t="s">
        <v>17</v>
      </c>
      <c r="G1423" s="5" t="s">
        <v>1117</v>
      </c>
      <c r="H1423" s="7" t="s">
        <v>2541</v>
      </c>
      <c r="I1423" s="7" t="str">
        <f>VLOOKUP(C1423,[1]TronThiSinh_Phon!$A:$B,2,0)</f>
        <v>10.RD-P59</v>
      </c>
      <c r="J1423" s="7" t="str">
        <f>VLOOKUP(C1423,[1]TronThiSinh_Phon!$A:$C,3,FALSE)</f>
        <v>CK1.1415</v>
      </c>
    </row>
    <row r="1424" spans="1:10" ht="15.95" customHeight="1" x14ac:dyDescent="0.15">
      <c r="A1424" s="4">
        <v>1417</v>
      </c>
      <c r="B1424" s="4">
        <v>34</v>
      </c>
      <c r="C1424" s="5">
        <v>2311585</v>
      </c>
      <c r="D1424" s="6" t="s">
        <v>712</v>
      </c>
      <c r="E1424" s="6" t="s">
        <v>284</v>
      </c>
      <c r="F1424" s="4" t="s">
        <v>22</v>
      </c>
      <c r="G1424" s="5" t="s">
        <v>2586</v>
      </c>
      <c r="H1424" s="7" t="s">
        <v>2541</v>
      </c>
      <c r="I1424" s="7" t="str">
        <f>VLOOKUP(C1424,[1]TronThiSinh_Phon!$A:$B,2,0)</f>
        <v>10.RD-P59</v>
      </c>
      <c r="J1424" s="7" t="str">
        <f>VLOOKUP(C1424,[1]TronThiSinh_Phon!$A:$C,3,FALSE)</f>
        <v>CK1.1416</v>
      </c>
    </row>
    <row r="1425" spans="1:10" ht="15.95" customHeight="1" x14ac:dyDescent="0.15">
      <c r="A1425" s="4">
        <v>1418</v>
      </c>
      <c r="B1425" s="4">
        <v>35</v>
      </c>
      <c r="C1425" s="5">
        <v>2310450</v>
      </c>
      <c r="D1425" s="6" t="s">
        <v>2587</v>
      </c>
      <c r="E1425" s="6" t="s">
        <v>39</v>
      </c>
      <c r="F1425" s="4" t="s">
        <v>22</v>
      </c>
      <c r="G1425" s="5" t="s">
        <v>1510</v>
      </c>
      <c r="H1425" s="7" t="s">
        <v>2541</v>
      </c>
      <c r="I1425" s="7" t="str">
        <f>VLOOKUP(C1425,[1]TronThiSinh_Phon!$A:$B,2,0)</f>
        <v>10.RD-P59</v>
      </c>
      <c r="J1425" s="7" t="str">
        <f>VLOOKUP(C1425,[1]TronThiSinh_Phon!$A:$C,3,FALSE)</f>
        <v>CK1.1417</v>
      </c>
    </row>
    <row r="1426" spans="1:10" ht="15.95" customHeight="1" x14ac:dyDescent="0.15">
      <c r="A1426" s="4">
        <v>1419</v>
      </c>
      <c r="B1426" s="4">
        <v>36</v>
      </c>
      <c r="C1426" s="5">
        <v>2311821</v>
      </c>
      <c r="D1426" s="6" t="s">
        <v>2588</v>
      </c>
      <c r="E1426" s="6" t="s">
        <v>1050</v>
      </c>
      <c r="F1426" s="4" t="s">
        <v>17</v>
      </c>
      <c r="G1426" s="5" t="s">
        <v>2589</v>
      </c>
      <c r="H1426" s="7" t="s">
        <v>2541</v>
      </c>
      <c r="I1426" s="7" t="str">
        <f>VLOOKUP(C1426,[1]TronThiSinh_Phon!$A:$B,2,0)</f>
        <v>10.RD-P59</v>
      </c>
      <c r="J1426" s="7" t="str">
        <f>VLOOKUP(C1426,[1]TronThiSinh_Phon!$A:$C,3,FALSE)</f>
        <v>CK1.1418</v>
      </c>
    </row>
    <row r="1427" spans="1:10" ht="15.95" customHeight="1" x14ac:dyDescent="0.15">
      <c r="A1427" s="4">
        <v>1420</v>
      </c>
      <c r="B1427" s="4">
        <v>37</v>
      </c>
      <c r="C1427" s="5">
        <v>2311491</v>
      </c>
      <c r="D1427" s="6" t="s">
        <v>2054</v>
      </c>
      <c r="E1427" s="6" t="s">
        <v>1054</v>
      </c>
      <c r="F1427" s="4" t="s">
        <v>22</v>
      </c>
      <c r="G1427" s="5" t="s">
        <v>2590</v>
      </c>
      <c r="H1427" s="7" t="s">
        <v>2541</v>
      </c>
      <c r="I1427" s="7" t="str">
        <f>VLOOKUP(C1427,[1]TronThiSinh_Phon!$A:$B,2,0)</f>
        <v>10.RD-P59</v>
      </c>
      <c r="J1427" s="7" t="str">
        <f>VLOOKUP(C1427,[1]TronThiSinh_Phon!$A:$C,3,FALSE)</f>
        <v>CK1.1419</v>
      </c>
    </row>
    <row r="1428" spans="1:10" ht="15.95" customHeight="1" x14ac:dyDescent="0.15">
      <c r="A1428" s="4">
        <v>1421</v>
      </c>
      <c r="B1428" s="4">
        <v>38</v>
      </c>
      <c r="C1428" s="5">
        <v>2311722</v>
      </c>
      <c r="D1428" s="6" t="s">
        <v>2591</v>
      </c>
      <c r="E1428" s="6" t="s">
        <v>1346</v>
      </c>
      <c r="F1428" s="4" t="s">
        <v>22</v>
      </c>
      <c r="G1428" s="5" t="s">
        <v>2592</v>
      </c>
      <c r="H1428" s="7" t="s">
        <v>2541</v>
      </c>
      <c r="I1428" s="7" t="str">
        <f>VLOOKUP(C1428,[1]TronThiSinh_Phon!$A:$B,2,0)</f>
        <v>10.RD-P59</v>
      </c>
      <c r="J1428" s="7" t="str">
        <f>VLOOKUP(C1428,[1]TronThiSinh_Phon!$A:$C,3,FALSE)</f>
        <v>CK1.1420</v>
      </c>
    </row>
    <row r="1429" spans="1:10" ht="15.95" customHeight="1" x14ac:dyDescent="0.15">
      <c r="A1429" s="4">
        <v>1422</v>
      </c>
      <c r="B1429" s="4">
        <v>1</v>
      </c>
      <c r="C1429" s="5">
        <v>2311527</v>
      </c>
      <c r="D1429" s="6" t="s">
        <v>1922</v>
      </c>
      <c r="E1429" s="6" t="s">
        <v>2593</v>
      </c>
      <c r="F1429" s="4" t="s">
        <v>22</v>
      </c>
      <c r="G1429" s="5" t="s">
        <v>2594</v>
      </c>
      <c r="H1429" s="7" t="s">
        <v>2595</v>
      </c>
      <c r="I1429" s="7" t="str">
        <f>VLOOKUP(C1429,[1]TronThiSinh_Phon!$A:$B,2,0)</f>
        <v>11.RD-P60</v>
      </c>
      <c r="J1429" s="7" t="str">
        <f>VLOOKUP(C1429,[1]TronThiSinh_Phon!$A:$C,3,FALSE)</f>
        <v>CK1.1421</v>
      </c>
    </row>
    <row r="1430" spans="1:10" ht="15.95" customHeight="1" x14ac:dyDescent="0.15">
      <c r="A1430" s="4">
        <v>1423</v>
      </c>
      <c r="B1430" s="4">
        <v>2</v>
      </c>
      <c r="C1430" s="5">
        <v>2310088</v>
      </c>
      <c r="D1430" s="6" t="s">
        <v>2596</v>
      </c>
      <c r="E1430" s="6" t="s">
        <v>2196</v>
      </c>
      <c r="F1430" s="4" t="s">
        <v>22</v>
      </c>
      <c r="G1430" s="5" t="s">
        <v>2597</v>
      </c>
      <c r="H1430" s="7" t="s">
        <v>2595</v>
      </c>
      <c r="I1430" s="7" t="str">
        <f>VLOOKUP(C1430,[1]TronThiSinh_Phon!$A:$B,2,0)</f>
        <v>11.RD-P60</v>
      </c>
      <c r="J1430" s="7" t="str">
        <f>VLOOKUP(C1430,[1]TronThiSinh_Phon!$A:$C,3,FALSE)</f>
        <v>CK1.1422</v>
      </c>
    </row>
    <row r="1431" spans="1:10" ht="15.95" customHeight="1" x14ac:dyDescent="0.15">
      <c r="A1431" s="4">
        <v>1424</v>
      </c>
      <c r="B1431" s="4">
        <v>3</v>
      </c>
      <c r="C1431" s="5">
        <v>2310843</v>
      </c>
      <c r="D1431" s="6" t="s">
        <v>2598</v>
      </c>
      <c r="E1431" s="6" t="s">
        <v>310</v>
      </c>
      <c r="F1431" s="4" t="s">
        <v>22</v>
      </c>
      <c r="G1431" s="5" t="s">
        <v>2599</v>
      </c>
      <c r="H1431" s="7" t="s">
        <v>2595</v>
      </c>
      <c r="I1431" s="7" t="str">
        <f>VLOOKUP(C1431,[1]TronThiSinh_Phon!$A:$B,2,0)</f>
        <v>11.RD-P60</v>
      </c>
      <c r="J1431" s="7" t="str">
        <f>VLOOKUP(C1431,[1]TronThiSinh_Phon!$A:$C,3,FALSE)</f>
        <v>CK1.1423</v>
      </c>
    </row>
    <row r="1432" spans="1:10" ht="15.95" customHeight="1" x14ac:dyDescent="0.15">
      <c r="A1432" s="4">
        <v>1425</v>
      </c>
      <c r="B1432" s="4">
        <v>4</v>
      </c>
      <c r="C1432" s="5">
        <v>2312560</v>
      </c>
      <c r="D1432" s="6" t="s">
        <v>1677</v>
      </c>
      <c r="E1432" s="6" t="s">
        <v>395</v>
      </c>
      <c r="F1432" s="4" t="s">
        <v>17</v>
      </c>
      <c r="G1432" s="5" t="s">
        <v>2600</v>
      </c>
      <c r="H1432" s="7" t="s">
        <v>2595</v>
      </c>
      <c r="I1432" s="7" t="str">
        <f>VLOOKUP(C1432,[1]TronThiSinh_Phon!$A:$B,2,0)</f>
        <v>11.RD-P60</v>
      </c>
      <c r="J1432" s="7" t="str">
        <f>VLOOKUP(C1432,[1]TronThiSinh_Phon!$A:$C,3,FALSE)</f>
        <v>CK1.1424</v>
      </c>
    </row>
    <row r="1433" spans="1:10" ht="15.95" customHeight="1" x14ac:dyDescent="0.15">
      <c r="A1433" s="4">
        <v>1426</v>
      </c>
      <c r="B1433" s="4">
        <v>5</v>
      </c>
      <c r="C1433" s="5">
        <v>2310338</v>
      </c>
      <c r="D1433" s="6" t="s">
        <v>2601</v>
      </c>
      <c r="E1433" s="6" t="s">
        <v>1706</v>
      </c>
      <c r="F1433" s="4" t="s">
        <v>22</v>
      </c>
      <c r="G1433" s="5" t="s">
        <v>2602</v>
      </c>
      <c r="H1433" s="7" t="s">
        <v>2595</v>
      </c>
      <c r="I1433" s="7" t="str">
        <f>VLOOKUP(C1433,[1]TronThiSinh_Phon!$A:$B,2,0)</f>
        <v>11.RD-P60</v>
      </c>
      <c r="J1433" s="7" t="str">
        <f>VLOOKUP(C1433,[1]TronThiSinh_Phon!$A:$C,3,FALSE)</f>
        <v>CK1.1425</v>
      </c>
    </row>
    <row r="1434" spans="1:10" ht="15.95" customHeight="1" x14ac:dyDescent="0.15">
      <c r="A1434" s="4">
        <v>1427</v>
      </c>
      <c r="B1434" s="4">
        <v>6</v>
      </c>
      <c r="C1434" s="5">
        <v>2310995</v>
      </c>
      <c r="D1434" s="6" t="s">
        <v>2603</v>
      </c>
      <c r="E1434" s="6" t="s">
        <v>194</v>
      </c>
      <c r="F1434" s="4" t="s">
        <v>17</v>
      </c>
      <c r="G1434" s="5" t="s">
        <v>2002</v>
      </c>
      <c r="H1434" s="7" t="s">
        <v>2595</v>
      </c>
      <c r="I1434" s="7" t="str">
        <f>VLOOKUP(C1434,[1]TronThiSinh_Phon!$A:$B,2,0)</f>
        <v>11.RD-P60</v>
      </c>
      <c r="J1434" s="7" t="str">
        <f>VLOOKUP(C1434,[1]TronThiSinh_Phon!$A:$C,3,FALSE)</f>
        <v>CK1.1426</v>
      </c>
    </row>
    <row r="1435" spans="1:10" ht="15.95" customHeight="1" x14ac:dyDescent="0.15">
      <c r="A1435" s="4">
        <v>1428</v>
      </c>
      <c r="B1435" s="4">
        <v>7</v>
      </c>
      <c r="C1435" s="5">
        <v>2310342</v>
      </c>
      <c r="D1435" s="6" t="s">
        <v>2604</v>
      </c>
      <c r="E1435" s="6" t="s">
        <v>58</v>
      </c>
      <c r="F1435" s="4" t="s">
        <v>22</v>
      </c>
      <c r="G1435" s="5" t="s">
        <v>2605</v>
      </c>
      <c r="H1435" s="7" t="s">
        <v>2595</v>
      </c>
      <c r="I1435" s="7" t="str">
        <f>VLOOKUP(C1435,[1]TronThiSinh_Phon!$A:$B,2,0)</f>
        <v>11.RD-P60</v>
      </c>
      <c r="J1435" s="7" t="str">
        <f>VLOOKUP(C1435,[1]TronThiSinh_Phon!$A:$C,3,FALSE)</f>
        <v>CK1.1427</v>
      </c>
    </row>
    <row r="1436" spans="1:10" ht="15.95" customHeight="1" x14ac:dyDescent="0.15">
      <c r="A1436" s="4">
        <v>1429</v>
      </c>
      <c r="B1436" s="4">
        <v>8</v>
      </c>
      <c r="C1436" s="5">
        <v>2310795</v>
      </c>
      <c r="D1436" s="6" t="s">
        <v>36</v>
      </c>
      <c r="E1436" s="6" t="s">
        <v>905</v>
      </c>
      <c r="F1436" s="4" t="s">
        <v>17</v>
      </c>
      <c r="G1436" s="5" t="s">
        <v>2606</v>
      </c>
      <c r="H1436" s="7" t="s">
        <v>2595</v>
      </c>
      <c r="I1436" s="7" t="str">
        <f>VLOOKUP(C1436,[1]TronThiSinh_Phon!$A:$B,2,0)</f>
        <v>11.RD-P60</v>
      </c>
      <c r="J1436" s="7" t="str">
        <f>VLOOKUP(C1436,[1]TronThiSinh_Phon!$A:$C,3,FALSE)</f>
        <v>CK1.1428</v>
      </c>
    </row>
    <row r="1437" spans="1:10" ht="15.95" customHeight="1" x14ac:dyDescent="0.15">
      <c r="A1437" s="4">
        <v>1430</v>
      </c>
      <c r="B1437" s="4">
        <v>9</v>
      </c>
      <c r="C1437" s="5">
        <v>2311047</v>
      </c>
      <c r="D1437" s="6" t="s">
        <v>2607</v>
      </c>
      <c r="E1437" s="6" t="s">
        <v>1217</v>
      </c>
      <c r="F1437" s="4" t="s">
        <v>22</v>
      </c>
      <c r="G1437" s="5" t="s">
        <v>672</v>
      </c>
      <c r="H1437" s="7" t="s">
        <v>2595</v>
      </c>
      <c r="I1437" s="7" t="str">
        <f>VLOOKUP(C1437,[1]TronThiSinh_Phon!$A:$B,2,0)</f>
        <v>11.RD-P60</v>
      </c>
      <c r="J1437" s="7" t="str">
        <f>VLOOKUP(C1437,[1]TronThiSinh_Phon!$A:$C,3,FALSE)</f>
        <v>CK1.1429</v>
      </c>
    </row>
    <row r="1438" spans="1:10" ht="15.95" customHeight="1" x14ac:dyDescent="0.15">
      <c r="A1438" s="4">
        <v>1431</v>
      </c>
      <c r="B1438" s="4">
        <v>10</v>
      </c>
      <c r="C1438" s="5">
        <v>2310011</v>
      </c>
      <c r="D1438" s="6" t="s">
        <v>459</v>
      </c>
      <c r="E1438" s="6" t="s">
        <v>1991</v>
      </c>
      <c r="F1438" s="4" t="s">
        <v>22</v>
      </c>
      <c r="G1438" s="5" t="s">
        <v>2608</v>
      </c>
      <c r="H1438" s="7" t="s">
        <v>2595</v>
      </c>
      <c r="I1438" s="7" t="str">
        <f>VLOOKUP(C1438,[1]TronThiSinh_Phon!$A:$B,2,0)</f>
        <v>11.RD-P60</v>
      </c>
      <c r="J1438" s="7" t="str">
        <f>VLOOKUP(C1438,[1]TronThiSinh_Phon!$A:$C,3,FALSE)</f>
        <v>CK1.1430</v>
      </c>
    </row>
    <row r="1439" spans="1:10" ht="15.95" customHeight="1" x14ac:dyDescent="0.15">
      <c r="A1439" s="4">
        <v>1432</v>
      </c>
      <c r="B1439" s="4">
        <v>11</v>
      </c>
      <c r="C1439" s="5">
        <v>2312585</v>
      </c>
      <c r="D1439" s="6" t="s">
        <v>2609</v>
      </c>
      <c r="E1439" s="6" t="s">
        <v>211</v>
      </c>
      <c r="F1439" s="4" t="s">
        <v>22</v>
      </c>
      <c r="G1439" s="5" t="s">
        <v>1815</v>
      </c>
      <c r="H1439" s="7" t="s">
        <v>2595</v>
      </c>
      <c r="I1439" s="7" t="str">
        <f>VLOOKUP(C1439,[1]TronThiSinh_Phon!$A:$B,2,0)</f>
        <v>11.RD-P60</v>
      </c>
      <c r="J1439" s="7" t="str">
        <f>VLOOKUP(C1439,[1]TronThiSinh_Phon!$A:$C,3,FALSE)</f>
        <v>CK1.1431</v>
      </c>
    </row>
    <row r="1440" spans="1:10" ht="15.95" customHeight="1" x14ac:dyDescent="0.15">
      <c r="A1440" s="4">
        <v>1433</v>
      </c>
      <c r="B1440" s="4">
        <v>12</v>
      </c>
      <c r="C1440" s="5">
        <v>2311569</v>
      </c>
      <c r="D1440" s="6" t="s">
        <v>2610</v>
      </c>
      <c r="E1440" s="6" t="s">
        <v>211</v>
      </c>
      <c r="F1440" s="4" t="s">
        <v>22</v>
      </c>
      <c r="G1440" s="5" t="s">
        <v>2611</v>
      </c>
      <c r="H1440" s="7" t="s">
        <v>2595</v>
      </c>
      <c r="I1440" s="7" t="str">
        <f>VLOOKUP(C1440,[1]TronThiSinh_Phon!$A:$B,2,0)</f>
        <v>11.RD-P60</v>
      </c>
      <c r="J1440" s="7" t="str">
        <f>VLOOKUP(C1440,[1]TronThiSinh_Phon!$A:$C,3,FALSE)</f>
        <v>CK1.1432</v>
      </c>
    </row>
    <row r="1441" spans="1:10" ht="15.95" customHeight="1" x14ac:dyDescent="0.15">
      <c r="A1441" s="4">
        <v>1434</v>
      </c>
      <c r="B1441" s="4">
        <v>13</v>
      </c>
      <c r="C1441" s="5">
        <v>2310054</v>
      </c>
      <c r="D1441" s="6" t="s">
        <v>1336</v>
      </c>
      <c r="E1441" s="6" t="s">
        <v>873</v>
      </c>
      <c r="F1441" s="4" t="s">
        <v>17</v>
      </c>
      <c r="G1441" s="5" t="s">
        <v>1408</v>
      </c>
      <c r="H1441" s="7" t="s">
        <v>2595</v>
      </c>
      <c r="I1441" s="7" t="str">
        <f>VLOOKUP(C1441,[1]TronThiSinh_Phon!$A:$B,2,0)</f>
        <v>11.RD-P60</v>
      </c>
      <c r="J1441" s="7" t="str">
        <f>VLOOKUP(C1441,[1]TronThiSinh_Phon!$A:$C,3,FALSE)</f>
        <v>CK1.1433</v>
      </c>
    </row>
    <row r="1442" spans="1:10" ht="15.95" customHeight="1" x14ac:dyDescent="0.15">
      <c r="A1442" s="4">
        <v>1435</v>
      </c>
      <c r="B1442" s="4">
        <v>14</v>
      </c>
      <c r="C1442" s="5">
        <v>2310935</v>
      </c>
      <c r="D1442" s="6" t="s">
        <v>27</v>
      </c>
      <c r="E1442" s="6" t="s">
        <v>529</v>
      </c>
      <c r="F1442" s="4" t="s">
        <v>22</v>
      </c>
      <c r="G1442" s="5" t="s">
        <v>2612</v>
      </c>
      <c r="H1442" s="7" t="s">
        <v>2595</v>
      </c>
      <c r="I1442" s="7" t="str">
        <f>VLOOKUP(C1442,[1]TronThiSinh_Phon!$A:$B,2,0)</f>
        <v>11.RD-P60</v>
      </c>
      <c r="J1442" s="7" t="str">
        <f>VLOOKUP(C1442,[1]TronThiSinh_Phon!$A:$C,3,FALSE)</f>
        <v>CK1.1434</v>
      </c>
    </row>
    <row r="1443" spans="1:10" ht="15.95" customHeight="1" x14ac:dyDescent="0.15">
      <c r="A1443" s="4">
        <v>1436</v>
      </c>
      <c r="B1443" s="4">
        <v>15</v>
      </c>
      <c r="C1443" s="5">
        <v>2311778</v>
      </c>
      <c r="D1443" s="6" t="s">
        <v>2613</v>
      </c>
      <c r="E1443" s="6" t="s">
        <v>244</v>
      </c>
      <c r="F1443" s="4" t="s">
        <v>22</v>
      </c>
      <c r="G1443" s="5" t="s">
        <v>2614</v>
      </c>
      <c r="H1443" s="7" t="s">
        <v>2595</v>
      </c>
      <c r="I1443" s="7" t="str">
        <f>VLOOKUP(C1443,[1]TronThiSinh_Phon!$A:$B,2,0)</f>
        <v>11.RD-P60</v>
      </c>
      <c r="J1443" s="7" t="str">
        <f>VLOOKUP(C1443,[1]TronThiSinh_Phon!$A:$C,3,FALSE)</f>
        <v>CK1.1435</v>
      </c>
    </row>
    <row r="1444" spans="1:10" ht="15.95" customHeight="1" x14ac:dyDescent="0.15">
      <c r="A1444" s="4">
        <v>1437</v>
      </c>
      <c r="B1444" s="4">
        <v>16</v>
      </c>
      <c r="C1444" s="5">
        <v>2310476</v>
      </c>
      <c r="D1444" s="6" t="s">
        <v>2615</v>
      </c>
      <c r="E1444" s="6" t="s">
        <v>383</v>
      </c>
      <c r="F1444" s="4" t="s">
        <v>17</v>
      </c>
      <c r="G1444" s="5" t="s">
        <v>1465</v>
      </c>
      <c r="H1444" s="7" t="s">
        <v>2595</v>
      </c>
      <c r="I1444" s="7" t="str">
        <f>VLOOKUP(C1444,[1]TronThiSinh_Phon!$A:$B,2,0)</f>
        <v>11.RD-P60</v>
      </c>
      <c r="J1444" s="7" t="str">
        <f>VLOOKUP(C1444,[1]TronThiSinh_Phon!$A:$C,3,FALSE)</f>
        <v>CK1.1436</v>
      </c>
    </row>
    <row r="1445" spans="1:10" ht="15.95" customHeight="1" x14ac:dyDescent="0.15">
      <c r="A1445" s="4">
        <v>1438</v>
      </c>
      <c r="B1445" s="4">
        <v>17</v>
      </c>
      <c r="C1445" s="5">
        <v>2310478</v>
      </c>
      <c r="D1445" s="6" t="s">
        <v>2616</v>
      </c>
      <c r="E1445" s="6" t="s">
        <v>795</v>
      </c>
      <c r="F1445" s="4" t="s">
        <v>17</v>
      </c>
      <c r="G1445" s="5" t="s">
        <v>1270</v>
      </c>
      <c r="H1445" s="7" t="s">
        <v>2595</v>
      </c>
      <c r="I1445" s="7" t="str">
        <f>VLOOKUP(C1445,[1]TronThiSinh_Phon!$A:$B,2,0)</f>
        <v>11.RD-P60</v>
      </c>
      <c r="J1445" s="7" t="str">
        <f>VLOOKUP(C1445,[1]TronThiSinh_Phon!$A:$C,3,FALSE)</f>
        <v>CK1.1437</v>
      </c>
    </row>
    <row r="1446" spans="1:10" ht="15.95" customHeight="1" x14ac:dyDescent="0.15">
      <c r="A1446" s="4">
        <v>1439</v>
      </c>
      <c r="B1446" s="4">
        <v>18</v>
      </c>
      <c r="C1446" s="5">
        <v>2310221</v>
      </c>
      <c r="D1446" s="6" t="s">
        <v>1633</v>
      </c>
      <c r="E1446" s="6" t="s">
        <v>103</v>
      </c>
      <c r="F1446" s="4" t="s">
        <v>17</v>
      </c>
      <c r="G1446" s="5" t="s">
        <v>2617</v>
      </c>
      <c r="H1446" s="7" t="s">
        <v>2595</v>
      </c>
      <c r="I1446" s="7" t="str">
        <f>VLOOKUP(C1446,[1]TronThiSinh_Phon!$A:$B,2,0)</f>
        <v>11.RD-P60</v>
      </c>
      <c r="J1446" s="7" t="str">
        <f>VLOOKUP(C1446,[1]TronThiSinh_Phon!$A:$C,3,FALSE)</f>
        <v>CK1.1438</v>
      </c>
    </row>
    <row r="1447" spans="1:10" ht="15.95" customHeight="1" x14ac:dyDescent="0.15">
      <c r="A1447" s="4">
        <v>1440</v>
      </c>
      <c r="B1447" s="4">
        <v>19</v>
      </c>
      <c r="C1447" s="5">
        <v>2312640</v>
      </c>
      <c r="D1447" s="6" t="s">
        <v>2618</v>
      </c>
      <c r="E1447" s="6" t="s">
        <v>292</v>
      </c>
      <c r="F1447" s="4" t="s">
        <v>17</v>
      </c>
      <c r="G1447" s="5" t="s">
        <v>2619</v>
      </c>
      <c r="H1447" s="7" t="s">
        <v>2595</v>
      </c>
      <c r="I1447" s="7" t="str">
        <f>VLOOKUP(C1447,[1]TronThiSinh_Phon!$A:$B,2,0)</f>
        <v>11.RD-P60</v>
      </c>
      <c r="J1447" s="7" t="str">
        <f>VLOOKUP(C1447,[1]TronThiSinh_Phon!$A:$C,3,FALSE)</f>
        <v>CK1.1439</v>
      </c>
    </row>
    <row r="1448" spans="1:10" ht="15.95" customHeight="1" x14ac:dyDescent="0.15">
      <c r="A1448" s="4">
        <v>1441</v>
      </c>
      <c r="B1448" s="4">
        <v>20</v>
      </c>
      <c r="C1448" s="5">
        <v>2311313</v>
      </c>
      <c r="D1448" s="6" t="s">
        <v>2620</v>
      </c>
      <c r="E1448" s="6" t="s">
        <v>292</v>
      </c>
      <c r="F1448" s="4" t="s">
        <v>22</v>
      </c>
      <c r="G1448" s="5" t="s">
        <v>2621</v>
      </c>
      <c r="H1448" s="7" t="s">
        <v>2595</v>
      </c>
      <c r="I1448" s="7" t="str">
        <f>VLOOKUP(C1448,[1]TronThiSinh_Phon!$A:$B,2,0)</f>
        <v>11.RD-P60</v>
      </c>
      <c r="J1448" s="7" t="str">
        <f>VLOOKUP(C1448,[1]TronThiSinh_Phon!$A:$C,3,FALSE)</f>
        <v>CK1.1440</v>
      </c>
    </row>
    <row r="1449" spans="1:10" ht="15.95" customHeight="1" x14ac:dyDescent="0.15">
      <c r="A1449" s="4">
        <v>1442</v>
      </c>
      <c r="B1449" s="4">
        <v>1</v>
      </c>
      <c r="C1449" s="5">
        <v>2311652</v>
      </c>
      <c r="D1449" s="6" t="s">
        <v>2622</v>
      </c>
      <c r="E1449" s="6" t="s">
        <v>988</v>
      </c>
      <c r="F1449" s="4" t="s">
        <v>17</v>
      </c>
      <c r="G1449" s="5" t="s">
        <v>2623</v>
      </c>
      <c r="H1449" s="7" t="s">
        <v>2624</v>
      </c>
      <c r="I1449" s="7" t="str">
        <f>VLOOKUP(C1449,[1]TronThiSinh_Phon!$A:$B,2,0)</f>
        <v>11.RD-P60</v>
      </c>
      <c r="J1449" s="7" t="str">
        <f>VLOOKUP(C1449,[1]TronThiSinh_Phon!$A:$C,3,FALSE)</f>
        <v>CK1.1441</v>
      </c>
    </row>
    <row r="1450" spans="1:10" ht="15.95" customHeight="1" x14ac:dyDescent="0.15">
      <c r="A1450" s="4">
        <v>1443</v>
      </c>
      <c r="B1450" s="4">
        <v>2</v>
      </c>
      <c r="C1450" s="5">
        <v>2310760</v>
      </c>
      <c r="D1450" s="6" t="s">
        <v>1016</v>
      </c>
      <c r="E1450" s="6" t="s">
        <v>25</v>
      </c>
      <c r="F1450" s="4" t="s">
        <v>22</v>
      </c>
      <c r="G1450" s="5" t="s">
        <v>2625</v>
      </c>
      <c r="H1450" s="7" t="s">
        <v>2624</v>
      </c>
      <c r="I1450" s="7" t="str">
        <f>VLOOKUP(C1450,[1]TronThiSinh_Phon!$A:$B,2,0)</f>
        <v>11.RD-P60</v>
      </c>
      <c r="J1450" s="7" t="str">
        <f>VLOOKUP(C1450,[1]TronThiSinh_Phon!$A:$C,3,FALSE)</f>
        <v>CK1.1442</v>
      </c>
    </row>
    <row r="1451" spans="1:10" ht="15.95" customHeight="1" x14ac:dyDescent="0.15">
      <c r="A1451" s="4">
        <v>1444</v>
      </c>
      <c r="B1451" s="4">
        <v>3</v>
      </c>
      <c r="C1451" s="5">
        <v>2311558</v>
      </c>
      <c r="D1451" s="6" t="s">
        <v>2626</v>
      </c>
      <c r="E1451" s="6" t="s">
        <v>395</v>
      </c>
      <c r="F1451" s="4" t="s">
        <v>17</v>
      </c>
      <c r="G1451" s="5" t="s">
        <v>2627</v>
      </c>
      <c r="H1451" s="7" t="s">
        <v>2624</v>
      </c>
      <c r="I1451" s="7" t="str">
        <f>VLOOKUP(C1451,[1]TronThiSinh_Phon!$A:$B,2,0)</f>
        <v>11.RD-P60</v>
      </c>
      <c r="J1451" s="7" t="str">
        <f>VLOOKUP(C1451,[1]TronThiSinh_Phon!$A:$C,3,FALSE)</f>
        <v>CK1.1443</v>
      </c>
    </row>
    <row r="1452" spans="1:10" ht="15.95" customHeight="1" x14ac:dyDescent="0.15">
      <c r="A1452" s="4">
        <v>1445</v>
      </c>
      <c r="B1452" s="4">
        <v>4</v>
      </c>
      <c r="C1452" s="5">
        <v>2311011</v>
      </c>
      <c r="D1452" s="6" t="s">
        <v>432</v>
      </c>
      <c r="E1452" s="6" t="s">
        <v>52</v>
      </c>
      <c r="F1452" s="4" t="s">
        <v>17</v>
      </c>
      <c r="G1452" s="5" t="s">
        <v>2628</v>
      </c>
      <c r="H1452" s="7" t="s">
        <v>2624</v>
      </c>
      <c r="I1452" s="7" t="str">
        <f>VLOOKUP(C1452,[1]TronThiSinh_Phon!$A:$B,2,0)</f>
        <v>11.RD-P60</v>
      </c>
      <c r="J1452" s="7" t="str">
        <f>VLOOKUP(C1452,[1]TronThiSinh_Phon!$A:$C,3,FALSE)</f>
        <v>CK1.1444</v>
      </c>
    </row>
    <row r="1453" spans="1:10" ht="15.95" customHeight="1" x14ac:dyDescent="0.15">
      <c r="A1453" s="4">
        <v>1446</v>
      </c>
      <c r="B1453" s="4">
        <v>5</v>
      </c>
      <c r="C1453" s="5">
        <v>2310310</v>
      </c>
      <c r="D1453" s="6" t="s">
        <v>2629</v>
      </c>
      <c r="E1453" s="6" t="s">
        <v>218</v>
      </c>
      <c r="F1453" s="4" t="s">
        <v>17</v>
      </c>
      <c r="G1453" s="5" t="s">
        <v>2630</v>
      </c>
      <c r="H1453" s="7" t="s">
        <v>2624</v>
      </c>
      <c r="I1453" s="7" t="str">
        <f>VLOOKUP(C1453,[1]TronThiSinh_Phon!$A:$B,2,0)</f>
        <v>11.RD-P60</v>
      </c>
      <c r="J1453" s="7" t="str">
        <f>VLOOKUP(C1453,[1]TronThiSinh_Phon!$A:$C,3,FALSE)</f>
        <v>CK1.1445</v>
      </c>
    </row>
    <row r="1454" spans="1:10" ht="15.95" customHeight="1" x14ac:dyDescent="0.15">
      <c r="A1454" s="4">
        <v>1447</v>
      </c>
      <c r="B1454" s="4">
        <v>6</v>
      </c>
      <c r="C1454" s="5">
        <v>2311157</v>
      </c>
      <c r="D1454" s="6" t="s">
        <v>97</v>
      </c>
      <c r="E1454" s="6" t="s">
        <v>22</v>
      </c>
      <c r="F1454" s="4" t="s">
        <v>22</v>
      </c>
      <c r="G1454" s="5" t="s">
        <v>1383</v>
      </c>
      <c r="H1454" s="7" t="s">
        <v>2624</v>
      </c>
      <c r="I1454" s="7" t="str">
        <f>VLOOKUP(C1454,[1]TronThiSinh_Phon!$A:$B,2,0)</f>
        <v>11.RD-P60</v>
      </c>
      <c r="J1454" s="7" t="str">
        <f>VLOOKUP(C1454,[1]TronThiSinh_Phon!$A:$C,3,FALSE)</f>
        <v>CK1.1446</v>
      </c>
    </row>
    <row r="1455" spans="1:10" ht="15.95" customHeight="1" x14ac:dyDescent="0.15">
      <c r="A1455" s="4">
        <v>1448</v>
      </c>
      <c r="B1455" s="4">
        <v>7</v>
      </c>
      <c r="C1455" s="5">
        <v>2312466</v>
      </c>
      <c r="D1455" s="6" t="s">
        <v>1188</v>
      </c>
      <c r="E1455" s="6" t="s">
        <v>341</v>
      </c>
      <c r="F1455" s="4" t="s">
        <v>22</v>
      </c>
      <c r="G1455" s="5" t="s">
        <v>186</v>
      </c>
      <c r="H1455" s="7" t="s">
        <v>2624</v>
      </c>
      <c r="I1455" s="7" t="str">
        <f>VLOOKUP(C1455,[1]TronThiSinh_Phon!$A:$B,2,0)</f>
        <v>11.RD-P60</v>
      </c>
      <c r="J1455" s="7" t="str">
        <f>VLOOKUP(C1455,[1]TronThiSinh_Phon!$A:$C,3,FALSE)</f>
        <v>CK1.1447</v>
      </c>
    </row>
    <row r="1456" spans="1:10" ht="15.95" customHeight="1" x14ac:dyDescent="0.15">
      <c r="A1456" s="4">
        <v>1449</v>
      </c>
      <c r="B1456" s="4">
        <v>8</v>
      </c>
      <c r="C1456" s="5">
        <v>2311097</v>
      </c>
      <c r="D1456" s="6" t="s">
        <v>2265</v>
      </c>
      <c r="E1456" s="6" t="s">
        <v>66</v>
      </c>
      <c r="F1456" s="4" t="s">
        <v>17</v>
      </c>
      <c r="G1456" s="5" t="s">
        <v>2631</v>
      </c>
      <c r="H1456" s="7" t="s">
        <v>2624</v>
      </c>
      <c r="I1456" s="7" t="str">
        <f>VLOOKUP(C1456,[1]TronThiSinh_Phon!$A:$B,2,0)</f>
        <v>11.RD-P60</v>
      </c>
      <c r="J1456" s="7" t="str">
        <f>VLOOKUP(C1456,[1]TronThiSinh_Phon!$A:$C,3,FALSE)</f>
        <v>CK1.1448</v>
      </c>
    </row>
    <row r="1457" spans="1:10" ht="15.95" customHeight="1" x14ac:dyDescent="0.15">
      <c r="A1457" s="4">
        <v>1450</v>
      </c>
      <c r="B1457" s="4">
        <v>9</v>
      </c>
      <c r="C1457" s="5">
        <v>2310437</v>
      </c>
      <c r="D1457" s="6" t="s">
        <v>2632</v>
      </c>
      <c r="E1457" s="6" t="s">
        <v>873</v>
      </c>
      <c r="F1457" s="4" t="s">
        <v>17</v>
      </c>
      <c r="G1457" s="5" t="s">
        <v>545</v>
      </c>
      <c r="H1457" s="7" t="s">
        <v>2624</v>
      </c>
      <c r="I1457" s="7" t="str">
        <f>VLOOKUP(C1457,[1]TronThiSinh_Phon!$A:$B,2,0)</f>
        <v>11.RD-P60</v>
      </c>
      <c r="J1457" s="7" t="str">
        <f>VLOOKUP(C1457,[1]TronThiSinh_Phon!$A:$C,3,FALSE)</f>
        <v>CK1.1449</v>
      </c>
    </row>
    <row r="1458" spans="1:10" ht="15.95" customHeight="1" x14ac:dyDescent="0.15">
      <c r="A1458" s="4">
        <v>1451</v>
      </c>
      <c r="B1458" s="4">
        <v>10</v>
      </c>
      <c r="C1458" s="5">
        <v>2311783</v>
      </c>
      <c r="D1458" s="6" t="s">
        <v>2633</v>
      </c>
      <c r="E1458" s="6" t="s">
        <v>2634</v>
      </c>
      <c r="F1458" s="4" t="s">
        <v>22</v>
      </c>
      <c r="G1458" s="5" t="s">
        <v>2635</v>
      </c>
      <c r="H1458" s="7" t="s">
        <v>2624</v>
      </c>
      <c r="I1458" s="7" t="str">
        <f>VLOOKUP(C1458,[1]TronThiSinh_Phon!$A:$B,2,0)</f>
        <v>11.RD-P60</v>
      </c>
      <c r="J1458" s="7" t="str">
        <f>VLOOKUP(C1458,[1]TronThiSinh_Phon!$A:$C,3,FALSE)</f>
        <v>CK1.1450</v>
      </c>
    </row>
    <row r="1459" spans="1:10" ht="15.95" customHeight="1" x14ac:dyDescent="0.15">
      <c r="A1459" s="4">
        <v>1452</v>
      </c>
      <c r="B1459" s="4">
        <v>11</v>
      </c>
      <c r="C1459" s="5">
        <v>2310019</v>
      </c>
      <c r="D1459" s="6" t="s">
        <v>956</v>
      </c>
      <c r="E1459" s="6" t="s">
        <v>682</v>
      </c>
      <c r="F1459" s="4" t="s">
        <v>22</v>
      </c>
      <c r="G1459" s="5" t="s">
        <v>186</v>
      </c>
      <c r="H1459" s="7" t="s">
        <v>2624</v>
      </c>
      <c r="I1459" s="7" t="str">
        <f>VLOOKUP(C1459,[1]TronThiSinh_Phon!$A:$B,2,0)</f>
        <v>11.RD-P60</v>
      </c>
      <c r="J1459" s="7" t="str">
        <f>VLOOKUP(C1459,[1]TronThiSinh_Phon!$A:$C,3,FALSE)</f>
        <v>CK1.1451</v>
      </c>
    </row>
    <row r="1460" spans="1:10" ht="15.95" customHeight="1" x14ac:dyDescent="0.15">
      <c r="A1460" s="4">
        <v>1453</v>
      </c>
      <c r="B1460" s="4">
        <v>12</v>
      </c>
      <c r="C1460" s="5">
        <v>2310452</v>
      </c>
      <c r="D1460" s="6" t="s">
        <v>1516</v>
      </c>
      <c r="E1460" s="6" t="s">
        <v>248</v>
      </c>
      <c r="F1460" s="4" t="s">
        <v>22</v>
      </c>
      <c r="G1460" s="5" t="s">
        <v>2636</v>
      </c>
      <c r="H1460" s="7" t="s">
        <v>2624</v>
      </c>
      <c r="I1460" s="7" t="str">
        <f>VLOOKUP(C1460,[1]TronThiSinh_Phon!$A:$B,2,0)</f>
        <v>11.RD-P60</v>
      </c>
      <c r="J1460" s="7" t="str">
        <f>VLOOKUP(C1460,[1]TronThiSinh_Phon!$A:$C,3,FALSE)</f>
        <v>CK1.1452</v>
      </c>
    </row>
    <row r="1461" spans="1:10" ht="15.95" customHeight="1" x14ac:dyDescent="0.15">
      <c r="A1461" s="4">
        <v>1454</v>
      </c>
      <c r="B1461" s="4">
        <v>13</v>
      </c>
      <c r="C1461" s="5">
        <v>2310321</v>
      </c>
      <c r="D1461" s="6" t="s">
        <v>102</v>
      </c>
      <c r="E1461" s="6" t="s">
        <v>248</v>
      </c>
      <c r="F1461" s="4" t="s">
        <v>22</v>
      </c>
      <c r="G1461" s="5" t="s">
        <v>1858</v>
      </c>
      <c r="H1461" s="7" t="s">
        <v>2624</v>
      </c>
      <c r="I1461" s="7" t="str">
        <f>VLOOKUP(C1461,[1]TronThiSinh_Phon!$A:$B,2,0)</f>
        <v>11.RD-P60</v>
      </c>
      <c r="J1461" s="7" t="str">
        <f>VLOOKUP(C1461,[1]TronThiSinh_Phon!$A:$C,3,FALSE)</f>
        <v>CK1.1453</v>
      </c>
    </row>
    <row r="1462" spans="1:10" ht="15.95" customHeight="1" x14ac:dyDescent="0.15">
      <c r="A1462" s="4">
        <v>1455</v>
      </c>
      <c r="B1462" s="4">
        <v>14</v>
      </c>
      <c r="C1462" s="5">
        <v>2311009</v>
      </c>
      <c r="D1462" s="6" t="s">
        <v>1039</v>
      </c>
      <c r="E1462" s="6" t="s">
        <v>1599</v>
      </c>
      <c r="F1462" s="4" t="s">
        <v>22</v>
      </c>
      <c r="G1462" s="5" t="s">
        <v>2451</v>
      </c>
      <c r="H1462" s="7" t="s">
        <v>2624</v>
      </c>
      <c r="I1462" s="7" t="str">
        <f>VLOOKUP(C1462,[1]TronThiSinh_Phon!$A:$B,2,0)</f>
        <v>11.RD-P60</v>
      </c>
      <c r="J1462" s="7" t="str">
        <f>VLOOKUP(C1462,[1]TronThiSinh_Phon!$A:$C,3,FALSE)</f>
        <v>CK1.1454</v>
      </c>
    </row>
    <row r="1463" spans="1:10" ht="15.95" customHeight="1" x14ac:dyDescent="0.15">
      <c r="A1463" s="4">
        <v>1456</v>
      </c>
      <c r="B1463" s="4">
        <v>15</v>
      </c>
      <c r="C1463" s="5">
        <v>2310155</v>
      </c>
      <c r="D1463" s="6" t="s">
        <v>27</v>
      </c>
      <c r="E1463" s="6" t="s">
        <v>383</v>
      </c>
      <c r="F1463" s="4" t="s">
        <v>22</v>
      </c>
      <c r="G1463" s="5" t="s">
        <v>2637</v>
      </c>
      <c r="H1463" s="7" t="s">
        <v>2624</v>
      </c>
      <c r="I1463" s="7" t="str">
        <f>VLOOKUP(C1463,[1]TronThiSinh_Phon!$A:$B,2,0)</f>
        <v>11.RD-P60</v>
      </c>
      <c r="J1463" s="7" t="str">
        <f>VLOOKUP(C1463,[1]TronThiSinh_Phon!$A:$C,3,FALSE)</f>
        <v>CK1.1455</v>
      </c>
    </row>
    <row r="1464" spans="1:10" ht="15.95" customHeight="1" x14ac:dyDescent="0.15">
      <c r="A1464" s="4">
        <v>1457</v>
      </c>
      <c r="B1464" s="4">
        <v>16</v>
      </c>
      <c r="C1464" s="5">
        <v>2310293</v>
      </c>
      <c r="D1464" s="6" t="s">
        <v>2638</v>
      </c>
      <c r="E1464" s="6" t="s">
        <v>91</v>
      </c>
      <c r="F1464" s="4" t="s">
        <v>17</v>
      </c>
      <c r="G1464" s="5" t="s">
        <v>2639</v>
      </c>
      <c r="H1464" s="7" t="s">
        <v>2624</v>
      </c>
      <c r="I1464" s="7" t="str">
        <f>VLOOKUP(C1464,[1]TronThiSinh_Phon!$A:$B,2,0)</f>
        <v>11.RD-P60</v>
      </c>
      <c r="J1464" s="7" t="str">
        <f>VLOOKUP(C1464,[1]TronThiSinh_Phon!$A:$C,3,FALSE)</f>
        <v>CK1.1456</v>
      </c>
    </row>
    <row r="1465" spans="1:10" ht="15.95" customHeight="1" x14ac:dyDescent="0.15">
      <c r="A1465" s="4">
        <v>1458</v>
      </c>
      <c r="B1465" s="4">
        <v>17</v>
      </c>
      <c r="C1465" s="5">
        <v>2311679</v>
      </c>
      <c r="D1465" s="6" t="s">
        <v>1677</v>
      </c>
      <c r="E1465" s="6" t="s">
        <v>2640</v>
      </c>
      <c r="F1465" s="4" t="s">
        <v>17</v>
      </c>
      <c r="G1465" s="5" t="s">
        <v>2641</v>
      </c>
      <c r="H1465" s="7" t="s">
        <v>2624</v>
      </c>
      <c r="I1465" s="7" t="str">
        <f>VLOOKUP(C1465,[1]TronThiSinh_Phon!$A:$B,2,0)</f>
        <v>11.RD-P60</v>
      </c>
      <c r="J1465" s="7" t="str">
        <f>VLOOKUP(C1465,[1]TronThiSinh_Phon!$A:$C,3,FALSE)</f>
        <v>CK1.1457</v>
      </c>
    </row>
    <row r="1466" spans="1:10" ht="15.95" customHeight="1" x14ac:dyDescent="0.15">
      <c r="A1466" s="4">
        <v>1459</v>
      </c>
      <c r="B1466" s="4">
        <v>18</v>
      </c>
      <c r="C1466" s="5">
        <v>2311043</v>
      </c>
      <c r="D1466" s="6" t="s">
        <v>172</v>
      </c>
      <c r="E1466" s="6" t="s">
        <v>1846</v>
      </c>
      <c r="F1466" s="4" t="s">
        <v>17</v>
      </c>
      <c r="G1466" s="5" t="s">
        <v>1919</v>
      </c>
      <c r="H1466" s="7" t="s">
        <v>2624</v>
      </c>
      <c r="I1466" s="7" t="str">
        <f>VLOOKUP(C1466,[1]TronThiSinh_Phon!$A:$B,2,0)</f>
        <v>11.RD-P60</v>
      </c>
      <c r="J1466" s="7" t="str">
        <f>VLOOKUP(C1466,[1]TronThiSinh_Phon!$A:$C,3,FALSE)</f>
        <v>CK1.1458</v>
      </c>
    </row>
    <row r="1467" spans="1:10" ht="15.95" customHeight="1" x14ac:dyDescent="0.15">
      <c r="A1467" s="4">
        <v>1460</v>
      </c>
      <c r="B1467" s="4">
        <v>19</v>
      </c>
      <c r="C1467" s="5">
        <v>2310882</v>
      </c>
      <c r="D1467" s="6" t="s">
        <v>2642</v>
      </c>
      <c r="E1467" s="6" t="s">
        <v>170</v>
      </c>
      <c r="F1467" s="4" t="s">
        <v>17</v>
      </c>
      <c r="G1467" s="5" t="s">
        <v>2643</v>
      </c>
      <c r="H1467" s="7" t="s">
        <v>2624</v>
      </c>
      <c r="I1467" s="7" t="str">
        <f>VLOOKUP(C1467,[1]TronThiSinh_Phon!$A:$B,2,0)</f>
        <v>11.RD-P60</v>
      </c>
      <c r="J1467" s="7" t="str">
        <f>VLOOKUP(C1467,[1]TronThiSinh_Phon!$A:$C,3,FALSE)</f>
        <v>CK1.1459</v>
      </c>
    </row>
    <row r="1468" spans="1:10" ht="15.95" customHeight="1" x14ac:dyDescent="0.15">
      <c r="A1468" s="4">
        <v>1461</v>
      </c>
      <c r="B1468" s="4">
        <v>20</v>
      </c>
      <c r="C1468" s="5">
        <v>2311155</v>
      </c>
      <c r="D1468" s="6" t="s">
        <v>954</v>
      </c>
      <c r="E1468" s="6" t="s">
        <v>103</v>
      </c>
      <c r="F1468" s="4" t="s">
        <v>17</v>
      </c>
      <c r="G1468" s="5" t="s">
        <v>2089</v>
      </c>
      <c r="H1468" s="7" t="s">
        <v>2624</v>
      </c>
      <c r="I1468" s="7" t="str">
        <f>VLOOKUP(C1468,[1]TronThiSinh_Phon!$A:$B,2,0)</f>
        <v>11.RD-P60</v>
      </c>
      <c r="J1468" s="7" t="str">
        <f>VLOOKUP(C1468,[1]TronThiSinh_Phon!$A:$C,3,FALSE)</f>
        <v>CK1.1460</v>
      </c>
    </row>
    <row r="1469" spans="1:10" ht="15.95" customHeight="1" x14ac:dyDescent="0.15">
      <c r="A1469" s="4">
        <v>1462</v>
      </c>
      <c r="B1469" s="4">
        <v>21</v>
      </c>
      <c r="C1469" s="5">
        <v>2310345</v>
      </c>
      <c r="D1469" s="6" t="s">
        <v>2284</v>
      </c>
      <c r="E1469" s="6" t="s">
        <v>720</v>
      </c>
      <c r="F1469" s="4" t="s">
        <v>17</v>
      </c>
      <c r="G1469" s="5" t="s">
        <v>2644</v>
      </c>
      <c r="H1469" s="7" t="s">
        <v>2624</v>
      </c>
      <c r="I1469" s="7" t="str">
        <f>VLOOKUP(C1469,[1]TronThiSinh_Phon!$A:$B,2,0)</f>
        <v>11.RD-P60</v>
      </c>
      <c r="J1469" s="7" t="str">
        <f>VLOOKUP(C1469,[1]TronThiSinh_Phon!$A:$C,3,FALSE)</f>
        <v>CK1.1461</v>
      </c>
    </row>
    <row r="1470" spans="1:10" ht="15.95" customHeight="1" x14ac:dyDescent="0.15">
      <c r="A1470" s="4">
        <v>1463</v>
      </c>
      <c r="B1470" s="4">
        <v>1</v>
      </c>
      <c r="C1470" s="5">
        <v>2310546</v>
      </c>
      <c r="D1470" s="6" t="s">
        <v>2645</v>
      </c>
      <c r="E1470" s="6" t="s">
        <v>112</v>
      </c>
      <c r="F1470" s="4" t="s">
        <v>22</v>
      </c>
      <c r="G1470" s="5" t="s">
        <v>2646</v>
      </c>
      <c r="H1470" s="7" t="s">
        <v>2647</v>
      </c>
      <c r="I1470" s="7" t="str">
        <f>VLOOKUP(C1470,[1]TronThiSinh_Phon!$A:$B,2,0)</f>
        <v>14.RD-P63</v>
      </c>
      <c r="J1470" s="7" t="str">
        <f>VLOOKUP(C1470,[1]TronThiSinh_Phon!$A:$C,3,FALSE)</f>
        <v>CK1.1462</v>
      </c>
    </row>
    <row r="1471" spans="1:10" ht="15.95" customHeight="1" x14ac:dyDescent="0.15">
      <c r="A1471" s="4">
        <v>1464</v>
      </c>
      <c r="B1471" s="4">
        <v>1</v>
      </c>
      <c r="C1471" s="5">
        <v>2310244</v>
      </c>
      <c r="D1471" s="6" t="s">
        <v>2648</v>
      </c>
      <c r="E1471" s="6" t="s">
        <v>173</v>
      </c>
      <c r="F1471" s="4" t="s">
        <v>22</v>
      </c>
      <c r="G1471" s="5" t="s">
        <v>2649</v>
      </c>
      <c r="H1471" s="7" t="s">
        <v>2650</v>
      </c>
      <c r="I1471" s="7" t="str">
        <f>VLOOKUP(C1471,[1]TronThiSinh_Phon!$A:$B,2,0)</f>
        <v>12.RD-P61</v>
      </c>
      <c r="J1471" s="7" t="str">
        <f>VLOOKUP(C1471,[1]TronThiSinh_Phon!$A:$C,3,FALSE)</f>
        <v>CK1.1463</v>
      </c>
    </row>
    <row r="1472" spans="1:10" ht="15.95" customHeight="1" x14ac:dyDescent="0.15">
      <c r="A1472" s="4">
        <v>1465</v>
      </c>
      <c r="B1472" s="4">
        <v>2</v>
      </c>
      <c r="C1472" s="5">
        <v>2310153</v>
      </c>
      <c r="D1472" s="6" t="s">
        <v>2651</v>
      </c>
      <c r="E1472" s="6" t="s">
        <v>310</v>
      </c>
      <c r="F1472" s="4" t="s">
        <v>22</v>
      </c>
      <c r="G1472" s="5" t="s">
        <v>1637</v>
      </c>
      <c r="H1472" s="7" t="s">
        <v>2650</v>
      </c>
      <c r="I1472" s="7" t="str">
        <f>VLOOKUP(C1472,[1]TronThiSinh_Phon!$A:$B,2,0)</f>
        <v>12.RD-P61</v>
      </c>
      <c r="J1472" s="7" t="str">
        <f>VLOOKUP(C1472,[1]TronThiSinh_Phon!$A:$C,3,FALSE)</f>
        <v>CK1.1464</v>
      </c>
    </row>
    <row r="1473" spans="1:10" ht="15.95" customHeight="1" x14ac:dyDescent="0.15">
      <c r="A1473" s="4">
        <v>1466</v>
      </c>
      <c r="B1473" s="4">
        <v>3</v>
      </c>
      <c r="C1473" s="5">
        <v>2310214</v>
      </c>
      <c r="D1473" s="6" t="s">
        <v>2652</v>
      </c>
      <c r="E1473" s="6" t="s">
        <v>630</v>
      </c>
      <c r="F1473" s="4" t="s">
        <v>17</v>
      </c>
      <c r="G1473" s="5" t="s">
        <v>2653</v>
      </c>
      <c r="H1473" s="7" t="s">
        <v>2650</v>
      </c>
      <c r="I1473" s="7" t="str">
        <f>VLOOKUP(C1473,[1]TronThiSinh_Phon!$A:$B,2,0)</f>
        <v>12.RD-P61</v>
      </c>
      <c r="J1473" s="7" t="str">
        <f>VLOOKUP(C1473,[1]TronThiSinh_Phon!$A:$C,3,FALSE)</f>
        <v>CK1.1465</v>
      </c>
    </row>
    <row r="1474" spans="1:10" ht="15.95" customHeight="1" x14ac:dyDescent="0.15">
      <c r="A1474" s="4">
        <v>1467</v>
      </c>
      <c r="B1474" s="4">
        <v>4</v>
      </c>
      <c r="C1474" s="5">
        <v>2311360</v>
      </c>
      <c r="D1474" s="6" t="s">
        <v>291</v>
      </c>
      <c r="E1474" s="6" t="s">
        <v>632</v>
      </c>
      <c r="F1474" s="4" t="s">
        <v>22</v>
      </c>
      <c r="G1474" s="5" t="s">
        <v>2654</v>
      </c>
      <c r="H1474" s="7" t="s">
        <v>2650</v>
      </c>
      <c r="I1474" s="7" t="str">
        <f>VLOOKUP(C1474,[1]TronThiSinh_Phon!$A:$B,2,0)</f>
        <v>12.RD-P61</v>
      </c>
      <c r="J1474" s="7" t="str">
        <f>VLOOKUP(C1474,[1]TronThiSinh_Phon!$A:$C,3,FALSE)</f>
        <v>CK1.1466</v>
      </c>
    </row>
    <row r="1475" spans="1:10" ht="15.95" customHeight="1" x14ac:dyDescent="0.15">
      <c r="A1475" s="4">
        <v>1468</v>
      </c>
      <c r="B1475" s="4">
        <v>5</v>
      </c>
      <c r="C1475" s="5">
        <v>2310268</v>
      </c>
      <c r="D1475" s="6" t="s">
        <v>2655</v>
      </c>
      <c r="E1475" s="6" t="s">
        <v>191</v>
      </c>
      <c r="F1475" s="4" t="s">
        <v>17</v>
      </c>
      <c r="G1475" s="5" t="s">
        <v>2656</v>
      </c>
      <c r="H1475" s="7" t="s">
        <v>2650</v>
      </c>
      <c r="I1475" s="7" t="str">
        <f>VLOOKUP(C1475,[1]TronThiSinh_Phon!$A:$B,2,0)</f>
        <v>12.RD-P61</v>
      </c>
      <c r="J1475" s="7" t="str">
        <f>VLOOKUP(C1475,[1]TronThiSinh_Phon!$A:$C,3,FALSE)</f>
        <v>CK1.1467</v>
      </c>
    </row>
    <row r="1476" spans="1:10" ht="15.95" customHeight="1" x14ac:dyDescent="0.15">
      <c r="A1476" s="4">
        <v>1469</v>
      </c>
      <c r="B1476" s="4">
        <v>6</v>
      </c>
      <c r="C1476" s="5">
        <v>2310141</v>
      </c>
      <c r="D1476" s="6" t="s">
        <v>2657</v>
      </c>
      <c r="E1476" s="6" t="s">
        <v>469</v>
      </c>
      <c r="F1476" s="4" t="s">
        <v>17</v>
      </c>
      <c r="G1476" s="5" t="s">
        <v>2190</v>
      </c>
      <c r="H1476" s="7" t="s">
        <v>2650</v>
      </c>
      <c r="I1476" s="7" t="str">
        <f>VLOOKUP(C1476,[1]TronThiSinh_Phon!$A:$B,2,0)</f>
        <v>12.RD-P61</v>
      </c>
      <c r="J1476" s="7" t="str">
        <f>VLOOKUP(C1476,[1]TronThiSinh_Phon!$A:$C,3,FALSE)</f>
        <v>CK1.1468</v>
      </c>
    </row>
    <row r="1477" spans="1:10" ht="15.95" customHeight="1" x14ac:dyDescent="0.15">
      <c r="A1477" s="4">
        <v>1470</v>
      </c>
      <c r="B1477" s="4">
        <v>7</v>
      </c>
      <c r="C1477" s="5">
        <v>2310567</v>
      </c>
      <c r="D1477" s="6" t="s">
        <v>316</v>
      </c>
      <c r="E1477" s="6" t="s">
        <v>260</v>
      </c>
      <c r="F1477" s="4" t="s">
        <v>17</v>
      </c>
      <c r="G1477" s="5" t="s">
        <v>2658</v>
      </c>
      <c r="H1477" s="7" t="s">
        <v>2650</v>
      </c>
      <c r="I1477" s="7" t="str">
        <f>VLOOKUP(C1477,[1]TronThiSinh_Phon!$A:$B,2,0)</f>
        <v>12.RD-P61</v>
      </c>
      <c r="J1477" s="7" t="str">
        <f>VLOOKUP(C1477,[1]TronThiSinh_Phon!$A:$C,3,FALSE)</f>
        <v>CK1.1469</v>
      </c>
    </row>
    <row r="1478" spans="1:10" ht="15.95" customHeight="1" x14ac:dyDescent="0.15">
      <c r="A1478" s="4">
        <v>1471</v>
      </c>
      <c r="B1478" s="4">
        <v>8</v>
      </c>
      <c r="C1478" s="5">
        <v>2312602</v>
      </c>
      <c r="D1478" s="6" t="s">
        <v>2659</v>
      </c>
      <c r="E1478" s="6" t="s">
        <v>492</v>
      </c>
      <c r="F1478" s="4" t="s">
        <v>22</v>
      </c>
      <c r="G1478" s="5" t="s">
        <v>2660</v>
      </c>
      <c r="H1478" s="7" t="s">
        <v>2650</v>
      </c>
      <c r="I1478" s="7" t="str">
        <f>VLOOKUP(C1478,[1]TronThiSinh_Phon!$A:$B,2,0)</f>
        <v>12.RD-P61</v>
      </c>
      <c r="J1478" s="7" t="str">
        <f>VLOOKUP(C1478,[1]TronThiSinh_Phon!$A:$C,3,FALSE)</f>
        <v>CK1.1470</v>
      </c>
    </row>
    <row r="1479" spans="1:10" ht="15.95" customHeight="1" x14ac:dyDescent="0.15">
      <c r="A1479" s="4">
        <v>1472</v>
      </c>
      <c r="B1479" s="4">
        <v>9</v>
      </c>
      <c r="C1479" s="5">
        <v>2310184</v>
      </c>
      <c r="D1479" s="6" t="s">
        <v>712</v>
      </c>
      <c r="E1479" s="6" t="s">
        <v>492</v>
      </c>
      <c r="F1479" s="4" t="s">
        <v>22</v>
      </c>
      <c r="G1479" s="5" t="s">
        <v>2661</v>
      </c>
      <c r="H1479" s="7" t="s">
        <v>2650</v>
      </c>
      <c r="I1479" s="7" t="str">
        <f>VLOOKUP(C1479,[1]TronThiSinh_Phon!$A:$B,2,0)</f>
        <v>12.RD-P61</v>
      </c>
      <c r="J1479" s="7" t="str">
        <f>VLOOKUP(C1479,[1]TronThiSinh_Phon!$A:$C,3,FALSE)</f>
        <v>CK1.1471</v>
      </c>
    </row>
    <row r="1480" spans="1:10" ht="15.95" customHeight="1" x14ac:dyDescent="0.15">
      <c r="A1480" s="4">
        <v>1473</v>
      </c>
      <c r="B1480" s="4">
        <v>10</v>
      </c>
      <c r="C1480" s="5">
        <v>2311751</v>
      </c>
      <c r="D1480" s="6" t="s">
        <v>2662</v>
      </c>
      <c r="E1480" s="6" t="s">
        <v>70</v>
      </c>
      <c r="F1480" s="4" t="s">
        <v>22</v>
      </c>
      <c r="G1480" s="5" t="s">
        <v>2663</v>
      </c>
      <c r="H1480" s="7" t="s">
        <v>2650</v>
      </c>
      <c r="I1480" s="7" t="str">
        <f>VLOOKUP(C1480,[1]TronThiSinh_Phon!$A:$B,2,0)</f>
        <v>12.RD-P61</v>
      </c>
      <c r="J1480" s="7" t="str">
        <f>VLOOKUP(C1480,[1]TronThiSinh_Phon!$A:$C,3,FALSE)</f>
        <v>CK1.1472</v>
      </c>
    </row>
    <row r="1481" spans="1:10" ht="15.95" customHeight="1" x14ac:dyDescent="0.15">
      <c r="A1481" s="4">
        <v>1474</v>
      </c>
      <c r="B1481" s="4">
        <v>11</v>
      </c>
      <c r="C1481" s="5">
        <v>2310158</v>
      </c>
      <c r="D1481" s="6" t="s">
        <v>2664</v>
      </c>
      <c r="E1481" s="6" t="s">
        <v>264</v>
      </c>
      <c r="F1481" s="4" t="s">
        <v>22</v>
      </c>
      <c r="G1481" s="5" t="s">
        <v>2665</v>
      </c>
      <c r="H1481" s="7" t="s">
        <v>2650</v>
      </c>
      <c r="I1481" s="7" t="str">
        <f>VLOOKUP(C1481,[1]TronThiSinh_Phon!$A:$B,2,0)</f>
        <v>12.RD-P61</v>
      </c>
      <c r="J1481" s="7" t="str">
        <f>VLOOKUP(C1481,[1]TronThiSinh_Phon!$A:$C,3,FALSE)</f>
        <v>CK1.1473</v>
      </c>
    </row>
    <row r="1482" spans="1:10" ht="15.95" customHeight="1" x14ac:dyDescent="0.15">
      <c r="A1482" s="4">
        <v>1475</v>
      </c>
      <c r="B1482" s="4">
        <v>12</v>
      </c>
      <c r="C1482" s="5">
        <v>2311531</v>
      </c>
      <c r="D1482" s="6" t="s">
        <v>190</v>
      </c>
      <c r="E1482" s="6" t="s">
        <v>2578</v>
      </c>
      <c r="F1482" s="4" t="s">
        <v>22</v>
      </c>
      <c r="G1482" s="5" t="s">
        <v>2666</v>
      </c>
      <c r="H1482" s="7" t="s">
        <v>2650</v>
      </c>
      <c r="I1482" s="7" t="str">
        <f>VLOOKUP(C1482,[1]TronThiSinh_Phon!$A:$B,2,0)</f>
        <v>12.RD-P61</v>
      </c>
      <c r="J1482" s="7" t="str">
        <f>VLOOKUP(C1482,[1]TronThiSinh_Phon!$A:$C,3,FALSE)</f>
        <v>CK1.1474</v>
      </c>
    </row>
    <row r="1483" spans="1:10" ht="15.95" customHeight="1" x14ac:dyDescent="0.15">
      <c r="A1483" s="4">
        <v>1476</v>
      </c>
      <c r="B1483" s="4">
        <v>13</v>
      </c>
      <c r="C1483" s="5">
        <v>2310028</v>
      </c>
      <c r="D1483" s="6" t="s">
        <v>890</v>
      </c>
      <c r="E1483" s="6" t="s">
        <v>421</v>
      </c>
      <c r="F1483" s="4" t="s">
        <v>17</v>
      </c>
      <c r="G1483" s="5" t="s">
        <v>2399</v>
      </c>
      <c r="H1483" s="7" t="s">
        <v>2650</v>
      </c>
      <c r="I1483" s="7" t="str">
        <f>VLOOKUP(C1483,[1]TronThiSinh_Phon!$A:$B,2,0)</f>
        <v>12.RD-P61</v>
      </c>
      <c r="J1483" s="7" t="str">
        <f>VLOOKUP(C1483,[1]TronThiSinh_Phon!$A:$C,3,FALSE)</f>
        <v>CK1.1475</v>
      </c>
    </row>
    <row r="1484" spans="1:10" ht="15.95" customHeight="1" x14ac:dyDescent="0.15">
      <c r="A1484" s="4">
        <v>1477</v>
      </c>
      <c r="B1484" s="4">
        <v>14</v>
      </c>
      <c r="C1484" s="5">
        <v>2310694</v>
      </c>
      <c r="D1484" s="6" t="s">
        <v>1031</v>
      </c>
      <c r="E1484" s="6" t="s">
        <v>298</v>
      </c>
      <c r="F1484" s="4" t="s">
        <v>17</v>
      </c>
      <c r="G1484" s="5" t="s">
        <v>2667</v>
      </c>
      <c r="H1484" s="7" t="s">
        <v>2650</v>
      </c>
      <c r="I1484" s="7" t="str">
        <f>VLOOKUP(C1484,[1]TronThiSinh_Phon!$A:$B,2,0)</f>
        <v>12.RD-P61</v>
      </c>
      <c r="J1484" s="7" t="str">
        <f>VLOOKUP(C1484,[1]TronThiSinh_Phon!$A:$C,3,FALSE)</f>
        <v>CK1.1476</v>
      </c>
    </row>
    <row r="1485" spans="1:10" ht="15.95" customHeight="1" x14ac:dyDescent="0.15">
      <c r="A1485" s="4">
        <v>1478</v>
      </c>
      <c r="B1485" s="4">
        <v>15</v>
      </c>
      <c r="C1485" s="5">
        <v>2310175</v>
      </c>
      <c r="D1485" s="6" t="s">
        <v>2668</v>
      </c>
      <c r="E1485" s="6" t="s">
        <v>1346</v>
      </c>
      <c r="F1485" s="4" t="s">
        <v>17</v>
      </c>
      <c r="G1485" s="5" t="s">
        <v>2669</v>
      </c>
      <c r="H1485" s="7" t="s">
        <v>2650</v>
      </c>
      <c r="I1485" s="7" t="str">
        <f>VLOOKUP(C1485,[1]TronThiSinh_Phon!$A:$B,2,0)</f>
        <v>12.RD-P61</v>
      </c>
      <c r="J1485" s="7" t="str">
        <f>VLOOKUP(C1485,[1]TronThiSinh_Phon!$A:$C,3,FALSE)</f>
        <v>CK1.1477</v>
      </c>
    </row>
    <row r="1486" spans="1:10" ht="15.95" customHeight="1" x14ac:dyDescent="0.15">
      <c r="A1486" s="4">
        <v>1479</v>
      </c>
      <c r="B1486" s="4">
        <v>16</v>
      </c>
      <c r="C1486" s="5">
        <v>2312830</v>
      </c>
      <c r="D1486" s="6" t="s">
        <v>2210</v>
      </c>
      <c r="E1486" s="6" t="s">
        <v>861</v>
      </c>
      <c r="F1486" s="4" t="s">
        <v>17</v>
      </c>
      <c r="G1486" s="5" t="s">
        <v>2670</v>
      </c>
      <c r="H1486" s="7" t="s">
        <v>2650</v>
      </c>
      <c r="I1486" s="7" t="str">
        <f>VLOOKUP(C1486,[1]TronThiSinh_Phon!$A:$B,2,0)</f>
        <v>12.RD-P61</v>
      </c>
      <c r="J1486" s="7" t="str">
        <f>VLOOKUP(C1486,[1]TronThiSinh_Phon!$A:$C,3,FALSE)</f>
        <v>CK1.1478</v>
      </c>
    </row>
    <row r="1487" spans="1:10" ht="15.95" customHeight="1" x14ac:dyDescent="0.15">
      <c r="A1487" s="4">
        <v>1480</v>
      </c>
      <c r="B1487" s="4">
        <v>17</v>
      </c>
      <c r="C1487" s="5">
        <v>2312777</v>
      </c>
      <c r="D1487" s="6" t="s">
        <v>1188</v>
      </c>
      <c r="E1487" s="6" t="s">
        <v>441</v>
      </c>
      <c r="F1487" s="4" t="s">
        <v>22</v>
      </c>
      <c r="G1487" s="5" t="s">
        <v>2671</v>
      </c>
      <c r="H1487" s="7" t="s">
        <v>2650</v>
      </c>
      <c r="I1487" s="7" t="str">
        <f>VLOOKUP(C1487,[1]TronThiSinh_Phon!$A:$B,2,0)</f>
        <v>12.RD-P61</v>
      </c>
      <c r="J1487" s="7" t="str">
        <f>VLOOKUP(C1487,[1]TronThiSinh_Phon!$A:$C,3,FALSE)</f>
        <v>CK1.1479</v>
      </c>
    </row>
    <row r="1488" spans="1:10" ht="15.95" customHeight="1" x14ac:dyDescent="0.15">
      <c r="A1488" s="4">
        <v>1481</v>
      </c>
      <c r="B1488" s="4">
        <v>18</v>
      </c>
      <c r="C1488" s="5">
        <v>2312732</v>
      </c>
      <c r="D1488" s="6" t="s">
        <v>550</v>
      </c>
      <c r="E1488" s="6" t="s">
        <v>448</v>
      </c>
      <c r="F1488" s="4" t="s">
        <v>17</v>
      </c>
      <c r="G1488" s="5" t="s">
        <v>2672</v>
      </c>
      <c r="H1488" s="7" t="s">
        <v>2650</v>
      </c>
      <c r="I1488" s="7" t="str">
        <f>VLOOKUP(C1488,[1]TronThiSinh_Phon!$A:$B,2,0)</f>
        <v>12.RD-P61</v>
      </c>
      <c r="J1488" s="7" t="str">
        <f>VLOOKUP(C1488,[1]TronThiSinh_Phon!$A:$C,3,FALSE)</f>
        <v>CK1.1480</v>
      </c>
    </row>
    <row r="1489" spans="1:10" ht="15.95" customHeight="1" x14ac:dyDescent="0.15">
      <c r="A1489" s="4">
        <v>1482</v>
      </c>
      <c r="B1489" s="4">
        <v>19</v>
      </c>
      <c r="C1489" s="5">
        <v>2312876</v>
      </c>
      <c r="D1489" s="6" t="s">
        <v>2474</v>
      </c>
      <c r="E1489" s="6" t="s">
        <v>58</v>
      </c>
      <c r="F1489" s="4" t="s">
        <v>22</v>
      </c>
      <c r="G1489" s="5" t="s">
        <v>2673</v>
      </c>
      <c r="H1489" s="7" t="s">
        <v>2650</v>
      </c>
      <c r="I1489" s="7" t="str">
        <f>VLOOKUP(C1489,[1]TronThiSinh_Phon!$A:$B,2,0)</f>
        <v>12.RD-P61</v>
      </c>
      <c r="J1489" s="7" t="str">
        <f>VLOOKUP(C1489,[1]TronThiSinh_Phon!$A:$C,3,FALSE)</f>
        <v>CK1.1481</v>
      </c>
    </row>
    <row r="1490" spans="1:10" ht="15.95" customHeight="1" x14ac:dyDescent="0.15">
      <c r="A1490" s="4">
        <v>1483</v>
      </c>
      <c r="B1490" s="4">
        <v>20</v>
      </c>
      <c r="C1490" s="5">
        <v>2312808</v>
      </c>
      <c r="D1490" s="6" t="s">
        <v>2674</v>
      </c>
      <c r="E1490" s="6" t="s">
        <v>58</v>
      </c>
      <c r="F1490" s="4" t="s">
        <v>22</v>
      </c>
      <c r="G1490" s="5" t="s">
        <v>2675</v>
      </c>
      <c r="H1490" s="7" t="s">
        <v>2650</v>
      </c>
      <c r="I1490" s="7" t="str">
        <f>VLOOKUP(C1490,[1]TronThiSinh_Phon!$A:$B,2,0)</f>
        <v>12.RD-P61</v>
      </c>
      <c r="J1490" s="7" t="str">
        <f>VLOOKUP(C1490,[1]TronThiSinh_Phon!$A:$C,3,FALSE)</f>
        <v>CK1.1482</v>
      </c>
    </row>
    <row r="1491" spans="1:10" ht="15.95" customHeight="1" x14ac:dyDescent="0.15">
      <c r="A1491" s="4">
        <v>1484</v>
      </c>
      <c r="B1491" s="4">
        <v>21</v>
      </c>
      <c r="C1491" s="5">
        <v>2312871</v>
      </c>
      <c r="D1491" s="6" t="s">
        <v>27</v>
      </c>
      <c r="E1491" s="6" t="s">
        <v>2676</v>
      </c>
      <c r="F1491" s="4" t="s">
        <v>22</v>
      </c>
      <c r="G1491" s="5" t="s">
        <v>2677</v>
      </c>
      <c r="H1491" s="7" t="s">
        <v>2650</v>
      </c>
      <c r="I1491" s="7" t="str">
        <f>VLOOKUP(C1491,[1]TronThiSinh_Phon!$A:$B,2,0)</f>
        <v>12.RD-P61</v>
      </c>
      <c r="J1491" s="7" t="str">
        <f>VLOOKUP(C1491,[1]TronThiSinh_Phon!$A:$C,3,FALSE)</f>
        <v>CK1.1483</v>
      </c>
    </row>
    <row r="1492" spans="1:10" ht="15.95" customHeight="1" x14ac:dyDescent="0.15">
      <c r="A1492" s="4">
        <v>1485</v>
      </c>
      <c r="B1492" s="4">
        <v>22</v>
      </c>
      <c r="C1492" s="5">
        <v>2312834</v>
      </c>
      <c r="D1492" s="6" t="s">
        <v>108</v>
      </c>
      <c r="E1492" s="6" t="s">
        <v>1496</v>
      </c>
      <c r="F1492" s="4" t="s">
        <v>17</v>
      </c>
      <c r="G1492" s="5" t="s">
        <v>2678</v>
      </c>
      <c r="H1492" s="7" t="s">
        <v>2650</v>
      </c>
      <c r="I1492" s="7" t="str">
        <f>VLOOKUP(C1492,[1]TronThiSinh_Phon!$A:$B,2,0)</f>
        <v>12.RD-P61</v>
      </c>
      <c r="J1492" s="7" t="str">
        <f>VLOOKUP(C1492,[1]TronThiSinh_Phon!$A:$C,3,FALSE)</f>
        <v>CK1.1484</v>
      </c>
    </row>
    <row r="1493" spans="1:10" ht="15.95" customHeight="1" x14ac:dyDescent="0.15">
      <c r="A1493" s="4">
        <v>1486</v>
      </c>
      <c r="B1493" s="4">
        <v>23</v>
      </c>
      <c r="C1493" s="5">
        <v>2312822</v>
      </c>
      <c r="D1493" s="6" t="s">
        <v>138</v>
      </c>
      <c r="E1493" s="6" t="s">
        <v>492</v>
      </c>
      <c r="F1493" s="4" t="s">
        <v>17</v>
      </c>
      <c r="G1493" s="5" t="s">
        <v>2679</v>
      </c>
      <c r="H1493" s="7" t="s">
        <v>2650</v>
      </c>
      <c r="I1493" s="7" t="str">
        <f>VLOOKUP(C1493,[1]TronThiSinh_Phon!$A:$B,2,0)</f>
        <v>12.RD-P61</v>
      </c>
      <c r="J1493" s="7" t="str">
        <f>VLOOKUP(C1493,[1]TronThiSinh_Phon!$A:$C,3,FALSE)</f>
        <v>CK1.1485</v>
      </c>
    </row>
    <row r="1494" spans="1:10" ht="15.95" customHeight="1" x14ac:dyDescent="0.15">
      <c r="A1494" s="4">
        <v>1487</v>
      </c>
      <c r="B1494" s="4">
        <v>24</v>
      </c>
      <c r="C1494" s="5">
        <v>2312869</v>
      </c>
      <c r="D1494" s="6" t="s">
        <v>722</v>
      </c>
      <c r="E1494" s="6" t="s">
        <v>235</v>
      </c>
      <c r="F1494" s="4" t="s">
        <v>17</v>
      </c>
      <c r="G1494" s="5" t="s">
        <v>2680</v>
      </c>
      <c r="H1494" s="7" t="s">
        <v>2650</v>
      </c>
      <c r="I1494" s="7" t="str">
        <f>VLOOKUP(C1494,[1]TronThiSinh_Phon!$A:$B,2,0)</f>
        <v>12.RD-P61</v>
      </c>
      <c r="J1494" s="7" t="str">
        <f>VLOOKUP(C1494,[1]TronThiSinh_Phon!$A:$C,3,FALSE)</f>
        <v>CK1.1486</v>
      </c>
    </row>
    <row r="1495" spans="1:10" ht="15.95" customHeight="1" x14ac:dyDescent="0.15">
      <c r="A1495" s="4">
        <v>1488</v>
      </c>
      <c r="B1495" s="4">
        <v>25</v>
      </c>
      <c r="C1495" s="5">
        <v>2312819</v>
      </c>
      <c r="D1495" s="6" t="s">
        <v>367</v>
      </c>
      <c r="E1495" s="6" t="s">
        <v>2681</v>
      </c>
      <c r="F1495" s="4" t="s">
        <v>17</v>
      </c>
      <c r="G1495" s="5" t="s">
        <v>2682</v>
      </c>
      <c r="H1495" s="7" t="s">
        <v>2650</v>
      </c>
      <c r="I1495" s="7" t="str">
        <f>VLOOKUP(C1495,[1]TronThiSinh_Phon!$A:$B,2,0)</f>
        <v>12.RD-P61</v>
      </c>
      <c r="J1495" s="7" t="str">
        <f>VLOOKUP(C1495,[1]TronThiSinh_Phon!$A:$C,3,FALSE)</f>
        <v>CK1.1487</v>
      </c>
    </row>
    <row r="1496" spans="1:10" ht="15.95" customHeight="1" x14ac:dyDescent="0.15">
      <c r="A1496" s="4">
        <v>1489</v>
      </c>
      <c r="B1496" s="4">
        <v>26</v>
      </c>
      <c r="C1496" s="5">
        <v>2312722</v>
      </c>
      <c r="D1496" s="6" t="s">
        <v>63</v>
      </c>
      <c r="E1496" s="6" t="s">
        <v>2683</v>
      </c>
      <c r="F1496" s="4" t="s">
        <v>22</v>
      </c>
      <c r="G1496" s="5" t="s">
        <v>2684</v>
      </c>
      <c r="H1496" s="7" t="s">
        <v>2650</v>
      </c>
      <c r="I1496" s="7" t="str">
        <f>VLOOKUP(C1496,[1]TronThiSinh_Phon!$A:$B,2,0)</f>
        <v>12.RD-P61</v>
      </c>
      <c r="J1496" s="7" t="str">
        <f>VLOOKUP(C1496,[1]TronThiSinh_Phon!$A:$C,3,FALSE)</f>
        <v>CK1.1488</v>
      </c>
    </row>
    <row r="1497" spans="1:10" ht="15.95" customHeight="1" x14ac:dyDescent="0.15">
      <c r="A1497" s="4">
        <v>1490</v>
      </c>
      <c r="B1497" s="4">
        <v>27</v>
      </c>
      <c r="C1497" s="5">
        <v>2312855</v>
      </c>
      <c r="D1497" s="6" t="s">
        <v>1743</v>
      </c>
      <c r="E1497" s="6" t="s">
        <v>795</v>
      </c>
      <c r="F1497" s="4" t="s">
        <v>22</v>
      </c>
      <c r="G1497" s="5" t="s">
        <v>2685</v>
      </c>
      <c r="H1497" s="7" t="s">
        <v>2650</v>
      </c>
      <c r="I1497" s="7" t="str">
        <f>VLOOKUP(C1497,[1]TronThiSinh_Phon!$A:$B,2,0)</f>
        <v>12.RD-P61</v>
      </c>
      <c r="J1497" s="7" t="str">
        <f>VLOOKUP(C1497,[1]TronThiSinh_Phon!$A:$C,3,FALSE)</f>
        <v>CK1.1489</v>
      </c>
    </row>
    <row r="1498" spans="1:10" ht="15.95" customHeight="1" x14ac:dyDescent="0.15">
      <c r="A1498" s="4">
        <v>1491</v>
      </c>
      <c r="B1498" s="4">
        <v>28</v>
      </c>
      <c r="C1498" s="5">
        <v>2312744</v>
      </c>
      <c r="D1498" s="6" t="s">
        <v>1435</v>
      </c>
      <c r="E1498" s="6" t="s">
        <v>2686</v>
      </c>
      <c r="F1498" s="4" t="s">
        <v>22</v>
      </c>
      <c r="G1498" s="5" t="s">
        <v>2687</v>
      </c>
      <c r="H1498" s="7" t="s">
        <v>2650</v>
      </c>
      <c r="I1498" s="7" t="str">
        <f>VLOOKUP(C1498,[1]TronThiSinh_Phon!$A:$B,2,0)</f>
        <v>12.RD-P61</v>
      </c>
      <c r="J1498" s="7" t="str">
        <f>VLOOKUP(C1498,[1]TronThiSinh_Phon!$A:$C,3,FALSE)</f>
        <v>CK1.1490</v>
      </c>
    </row>
    <row r="1499" spans="1:10" ht="15.95" customHeight="1" x14ac:dyDescent="0.15">
      <c r="A1499" s="4">
        <v>1492</v>
      </c>
      <c r="B1499" s="4">
        <v>29</v>
      </c>
      <c r="C1499" s="5">
        <v>2312657</v>
      </c>
      <c r="D1499" s="6" t="s">
        <v>674</v>
      </c>
      <c r="E1499" s="6" t="s">
        <v>2688</v>
      </c>
      <c r="F1499" s="4" t="s">
        <v>22</v>
      </c>
      <c r="G1499" s="5" t="s">
        <v>2689</v>
      </c>
      <c r="H1499" s="7" t="s">
        <v>2650</v>
      </c>
      <c r="I1499" s="7" t="str">
        <f>VLOOKUP(C1499,[1]TronThiSinh_Phon!$A:$B,2,0)</f>
        <v>12.RD-P61</v>
      </c>
      <c r="J1499" s="7" t="str">
        <f>VLOOKUP(C1499,[1]TronThiSinh_Phon!$A:$C,3,FALSE)</f>
        <v>CK1.1491</v>
      </c>
    </row>
    <row r="1500" spans="1:10" ht="15.95" customHeight="1" x14ac:dyDescent="0.15">
      <c r="A1500" s="4">
        <v>1493</v>
      </c>
      <c r="B1500" s="4">
        <v>30</v>
      </c>
      <c r="C1500" s="5">
        <v>2312843</v>
      </c>
      <c r="D1500" s="6" t="s">
        <v>2690</v>
      </c>
      <c r="E1500" s="6" t="s">
        <v>421</v>
      </c>
      <c r="F1500" s="4" t="s">
        <v>17</v>
      </c>
      <c r="G1500" s="5" t="s">
        <v>2691</v>
      </c>
      <c r="H1500" s="7" t="s">
        <v>2650</v>
      </c>
      <c r="I1500" s="7" t="str">
        <f>VLOOKUP(C1500,[1]TronThiSinh_Phon!$A:$B,2,0)</f>
        <v>12.RD-P61</v>
      </c>
      <c r="J1500" s="7" t="str">
        <f>VLOOKUP(C1500,[1]TronThiSinh_Phon!$A:$C,3,FALSE)</f>
        <v>CK1.1492</v>
      </c>
    </row>
    <row r="1501" spans="1:10" ht="15.95" customHeight="1" x14ac:dyDescent="0.15">
      <c r="A1501" s="4">
        <v>1494</v>
      </c>
      <c r="B1501" s="4">
        <v>31</v>
      </c>
      <c r="C1501" s="5">
        <v>2312857</v>
      </c>
      <c r="D1501" s="6" t="s">
        <v>1398</v>
      </c>
      <c r="E1501" s="6" t="s">
        <v>109</v>
      </c>
      <c r="F1501" s="4" t="s">
        <v>17</v>
      </c>
      <c r="G1501" s="5" t="s">
        <v>2692</v>
      </c>
      <c r="H1501" s="7" t="s">
        <v>2650</v>
      </c>
      <c r="I1501" s="7" t="str">
        <f>VLOOKUP(C1501,[1]TronThiSinh_Phon!$A:$B,2,0)</f>
        <v>12.RD-P61</v>
      </c>
      <c r="J1501" s="7" t="str">
        <f>VLOOKUP(C1501,[1]TronThiSinh_Phon!$A:$C,3,FALSE)</f>
        <v>CK1.1493</v>
      </c>
    </row>
    <row r="1502" spans="1:10" ht="15.95" customHeight="1" x14ac:dyDescent="0.15">
      <c r="A1502" s="4">
        <v>1495</v>
      </c>
      <c r="B1502" s="4">
        <v>32</v>
      </c>
      <c r="C1502" s="5">
        <v>2310205</v>
      </c>
      <c r="D1502" s="6" t="s">
        <v>193</v>
      </c>
      <c r="E1502" s="6" t="s">
        <v>16</v>
      </c>
      <c r="F1502" s="4" t="s">
        <v>17</v>
      </c>
      <c r="G1502" s="5" t="s">
        <v>2693</v>
      </c>
      <c r="H1502" s="7" t="s">
        <v>2650</v>
      </c>
      <c r="I1502" s="7" t="str">
        <f>VLOOKUP(C1502,[1]TronThiSinh_Phon!$A:$B,2,0)</f>
        <v>12.RD-P61</v>
      </c>
      <c r="J1502" s="7" t="str">
        <f>VLOOKUP(C1502,[1]TronThiSinh_Phon!$A:$C,3,FALSE)</f>
        <v>CK1.1494</v>
      </c>
    </row>
    <row r="1503" spans="1:10" ht="15.95" customHeight="1" x14ac:dyDescent="0.15">
      <c r="A1503" s="4">
        <v>1496</v>
      </c>
      <c r="B1503" s="4">
        <v>33</v>
      </c>
      <c r="C1503" s="5">
        <v>2310937</v>
      </c>
      <c r="D1503" s="6" t="s">
        <v>294</v>
      </c>
      <c r="E1503" s="6" t="s">
        <v>825</v>
      </c>
      <c r="F1503" s="4" t="s">
        <v>22</v>
      </c>
      <c r="G1503" s="5" t="s">
        <v>23</v>
      </c>
      <c r="H1503" s="7" t="s">
        <v>2650</v>
      </c>
      <c r="I1503" s="7" t="str">
        <f>VLOOKUP(C1503,[1]TronThiSinh_Phon!$A:$B,2,0)</f>
        <v>12.RD-P61</v>
      </c>
      <c r="J1503" s="7" t="str">
        <f>VLOOKUP(C1503,[1]TronThiSinh_Phon!$A:$C,3,FALSE)</f>
        <v>CK1.1495</v>
      </c>
    </row>
    <row r="1504" spans="1:10" ht="15.95" customHeight="1" x14ac:dyDescent="0.15">
      <c r="A1504" s="4">
        <v>1497</v>
      </c>
      <c r="B1504" s="4">
        <v>34</v>
      </c>
      <c r="C1504" s="5">
        <v>2310203</v>
      </c>
      <c r="D1504" s="6" t="s">
        <v>1016</v>
      </c>
      <c r="E1504" s="6" t="s">
        <v>321</v>
      </c>
      <c r="F1504" s="4" t="s">
        <v>22</v>
      </c>
      <c r="G1504" s="5" t="s">
        <v>2694</v>
      </c>
      <c r="H1504" s="7" t="s">
        <v>2650</v>
      </c>
      <c r="I1504" s="7" t="str">
        <f>VLOOKUP(C1504,[1]TronThiSinh_Phon!$A:$B,2,0)</f>
        <v>12.RD-P61</v>
      </c>
      <c r="J1504" s="7" t="str">
        <f>VLOOKUP(C1504,[1]TronThiSinh_Phon!$A:$C,3,FALSE)</f>
        <v>CK1.1496</v>
      </c>
    </row>
    <row r="1505" spans="1:10" ht="15.95" customHeight="1" x14ac:dyDescent="0.15">
      <c r="A1505" s="4">
        <v>1498</v>
      </c>
      <c r="B1505" s="4">
        <v>35</v>
      </c>
      <c r="C1505" s="5">
        <v>2310855</v>
      </c>
      <c r="D1505" s="6" t="s">
        <v>2695</v>
      </c>
      <c r="E1505" s="6" t="s">
        <v>1199</v>
      </c>
      <c r="F1505" s="4" t="s">
        <v>17</v>
      </c>
      <c r="G1505" s="5" t="s">
        <v>2696</v>
      </c>
      <c r="H1505" s="7" t="s">
        <v>2650</v>
      </c>
      <c r="I1505" s="7" t="str">
        <f>VLOOKUP(C1505,[1]TronThiSinh_Phon!$A:$B,2,0)</f>
        <v>12.RD-P61</v>
      </c>
      <c r="J1505" s="7" t="str">
        <f>VLOOKUP(C1505,[1]TronThiSinh_Phon!$A:$C,3,FALSE)</f>
        <v>CK1.1497</v>
      </c>
    </row>
    <row r="1506" spans="1:10" ht="15.95" customHeight="1" x14ac:dyDescent="0.15">
      <c r="A1506" s="4">
        <v>1499</v>
      </c>
      <c r="B1506" s="4">
        <v>36</v>
      </c>
      <c r="C1506" s="5">
        <v>2312620</v>
      </c>
      <c r="D1506" s="6" t="s">
        <v>102</v>
      </c>
      <c r="E1506" s="6" t="s">
        <v>2697</v>
      </c>
      <c r="F1506" s="4" t="s">
        <v>22</v>
      </c>
      <c r="G1506" s="5" t="s">
        <v>2698</v>
      </c>
      <c r="H1506" s="7" t="s">
        <v>2650</v>
      </c>
      <c r="I1506" s="7" t="str">
        <f>VLOOKUP(C1506,[1]TronThiSinh_Phon!$A:$B,2,0)</f>
        <v>12.RD-P61</v>
      </c>
      <c r="J1506" s="7" t="str">
        <f>VLOOKUP(C1506,[1]TronThiSinh_Phon!$A:$C,3,FALSE)</f>
        <v>CK1.1498</v>
      </c>
    </row>
    <row r="1507" spans="1:10" ht="15.95" customHeight="1" x14ac:dyDescent="0.15">
      <c r="A1507" s="4">
        <v>1500</v>
      </c>
      <c r="B1507" s="4">
        <v>37</v>
      </c>
      <c r="C1507" s="5">
        <v>2312492</v>
      </c>
      <c r="D1507" s="6" t="s">
        <v>2699</v>
      </c>
      <c r="E1507" s="6" t="s">
        <v>632</v>
      </c>
      <c r="F1507" s="4" t="s">
        <v>22</v>
      </c>
      <c r="G1507" s="5" t="s">
        <v>2700</v>
      </c>
      <c r="H1507" s="7" t="s">
        <v>2650</v>
      </c>
      <c r="I1507" s="7" t="str">
        <f>VLOOKUP(C1507,[1]TronThiSinh_Phon!$A:$B,2,0)</f>
        <v>12.RD-P61</v>
      </c>
      <c r="J1507" s="7" t="str">
        <f>VLOOKUP(C1507,[1]TronThiSinh_Phon!$A:$C,3,FALSE)</f>
        <v>CK1.1499</v>
      </c>
    </row>
    <row r="1508" spans="1:10" ht="15.95" customHeight="1" x14ac:dyDescent="0.15">
      <c r="A1508" s="4">
        <v>1501</v>
      </c>
      <c r="B1508" s="4">
        <v>38</v>
      </c>
      <c r="C1508" s="5">
        <v>2310318</v>
      </c>
      <c r="D1508" s="6" t="s">
        <v>722</v>
      </c>
      <c r="E1508" s="6" t="s">
        <v>466</v>
      </c>
      <c r="F1508" s="4" t="s">
        <v>17</v>
      </c>
      <c r="G1508" s="5" t="s">
        <v>2701</v>
      </c>
      <c r="H1508" s="7" t="s">
        <v>2650</v>
      </c>
      <c r="I1508" s="7" t="str">
        <f>VLOOKUP(C1508,[1]TronThiSinh_Phon!$A:$B,2,0)</f>
        <v>12.RD-P61</v>
      </c>
      <c r="J1508" s="7" t="str">
        <f>VLOOKUP(C1508,[1]TronThiSinh_Phon!$A:$C,3,FALSE)</f>
        <v>CK1.1500</v>
      </c>
    </row>
    <row r="1509" spans="1:10" ht="15.95" customHeight="1" x14ac:dyDescent="0.15">
      <c r="A1509" s="4">
        <v>1502</v>
      </c>
      <c r="B1509" s="4">
        <v>39</v>
      </c>
      <c r="C1509" s="5">
        <v>2310829</v>
      </c>
      <c r="D1509" s="6" t="s">
        <v>2702</v>
      </c>
      <c r="E1509" s="6" t="s">
        <v>203</v>
      </c>
      <c r="F1509" s="4" t="s">
        <v>17</v>
      </c>
      <c r="G1509" s="5" t="s">
        <v>2465</v>
      </c>
      <c r="H1509" s="7" t="s">
        <v>2650</v>
      </c>
      <c r="I1509" s="7" t="str">
        <f>VLOOKUP(C1509,[1]TronThiSinh_Phon!$A:$B,2,0)</f>
        <v>12.RD-P61</v>
      </c>
      <c r="J1509" s="7" t="str">
        <f>VLOOKUP(C1509,[1]TronThiSinh_Phon!$A:$C,3,FALSE)</f>
        <v>CK1.1501</v>
      </c>
    </row>
    <row r="1510" spans="1:10" ht="15.95" customHeight="1" x14ac:dyDescent="0.15">
      <c r="A1510" s="4">
        <v>1503</v>
      </c>
      <c r="B1510" s="4">
        <v>40</v>
      </c>
      <c r="C1510" s="5">
        <v>2312590</v>
      </c>
      <c r="D1510" s="6" t="s">
        <v>1216</v>
      </c>
      <c r="E1510" s="6" t="s">
        <v>399</v>
      </c>
      <c r="F1510" s="4" t="s">
        <v>22</v>
      </c>
      <c r="G1510" s="5" t="s">
        <v>2294</v>
      </c>
      <c r="H1510" s="7" t="s">
        <v>2650</v>
      </c>
      <c r="I1510" s="7" t="str">
        <f>VLOOKUP(C1510,[1]TronThiSinh_Phon!$A:$B,2,0)</f>
        <v>12.RD-P61</v>
      </c>
      <c r="J1510" s="7" t="str">
        <f>VLOOKUP(C1510,[1]TronThiSinh_Phon!$A:$C,3,FALSE)</f>
        <v>CK1.1502</v>
      </c>
    </row>
    <row r="1511" spans="1:10" ht="15.95" customHeight="1" x14ac:dyDescent="0.15">
      <c r="A1511" s="4">
        <v>1504</v>
      </c>
      <c r="B1511" s="4">
        <v>41</v>
      </c>
      <c r="C1511" s="5">
        <v>2310391</v>
      </c>
      <c r="D1511" s="6" t="s">
        <v>2703</v>
      </c>
      <c r="E1511" s="6" t="s">
        <v>2704</v>
      </c>
      <c r="F1511" s="4" t="s">
        <v>22</v>
      </c>
      <c r="G1511" s="5" t="s">
        <v>2705</v>
      </c>
      <c r="H1511" s="7" t="s">
        <v>2650</v>
      </c>
      <c r="I1511" s="7" t="str">
        <f>VLOOKUP(C1511,[1]TronThiSinh_Phon!$A:$B,2,0)</f>
        <v>12.RD-P61</v>
      </c>
      <c r="J1511" s="7" t="str">
        <f>VLOOKUP(C1511,[1]TronThiSinh_Phon!$A:$C,3,FALSE)</f>
        <v>CK1.1503</v>
      </c>
    </row>
    <row r="1512" spans="1:10" ht="15.95" customHeight="1" x14ac:dyDescent="0.15">
      <c r="A1512" s="4">
        <v>1505</v>
      </c>
      <c r="B1512" s="4">
        <v>42</v>
      </c>
      <c r="C1512" s="5">
        <v>2310151</v>
      </c>
      <c r="D1512" s="6" t="s">
        <v>501</v>
      </c>
      <c r="E1512" s="6" t="s">
        <v>924</v>
      </c>
      <c r="F1512" s="4" t="s">
        <v>17</v>
      </c>
      <c r="G1512" s="5" t="s">
        <v>2128</v>
      </c>
      <c r="H1512" s="7" t="s">
        <v>2650</v>
      </c>
      <c r="I1512" s="7" t="str">
        <f>VLOOKUP(C1512,[1]TronThiSinh_Phon!$A:$B,2,0)</f>
        <v>12.RD-P61</v>
      </c>
      <c r="J1512" s="7" t="str">
        <f>VLOOKUP(C1512,[1]TronThiSinh_Phon!$A:$C,3,FALSE)</f>
        <v>CK1.1504</v>
      </c>
    </row>
    <row r="1513" spans="1:10" ht="15.95" customHeight="1" x14ac:dyDescent="0.15">
      <c r="A1513" s="4">
        <v>1506</v>
      </c>
      <c r="B1513" s="4">
        <v>43</v>
      </c>
      <c r="C1513" s="5">
        <v>2312610</v>
      </c>
      <c r="D1513" s="6" t="s">
        <v>967</v>
      </c>
      <c r="E1513" s="6" t="s">
        <v>2706</v>
      </c>
      <c r="F1513" s="4" t="s">
        <v>17</v>
      </c>
      <c r="G1513" s="5" t="s">
        <v>2707</v>
      </c>
      <c r="H1513" s="7" t="s">
        <v>2650</v>
      </c>
      <c r="I1513" s="7" t="str">
        <f>VLOOKUP(C1513,[1]TronThiSinh_Phon!$A:$B,2,0)</f>
        <v>12.RD-P61</v>
      </c>
      <c r="J1513" s="7" t="str">
        <f>VLOOKUP(C1513,[1]TronThiSinh_Phon!$A:$C,3,FALSE)</f>
        <v>CK1.1505</v>
      </c>
    </row>
    <row r="1514" spans="1:10" ht="15.95" customHeight="1" x14ac:dyDescent="0.15">
      <c r="A1514" s="4">
        <v>1507</v>
      </c>
      <c r="B1514" s="4">
        <v>44</v>
      </c>
      <c r="C1514" s="5">
        <v>2311045</v>
      </c>
      <c r="D1514" s="6" t="s">
        <v>712</v>
      </c>
      <c r="E1514" s="6" t="s">
        <v>22</v>
      </c>
      <c r="F1514" s="4" t="s">
        <v>22</v>
      </c>
      <c r="G1514" s="5" t="s">
        <v>2708</v>
      </c>
      <c r="H1514" s="7" t="s">
        <v>2650</v>
      </c>
      <c r="I1514" s="7" t="str">
        <f>VLOOKUP(C1514,[1]TronThiSinh_Phon!$A:$B,2,0)</f>
        <v>12.RD-P61</v>
      </c>
      <c r="J1514" s="7" t="str">
        <f>VLOOKUP(C1514,[1]TronThiSinh_Phon!$A:$C,3,FALSE)</f>
        <v>CK1.1506</v>
      </c>
    </row>
    <row r="1515" spans="1:10" ht="15.95" customHeight="1" x14ac:dyDescent="0.15">
      <c r="A1515" s="4">
        <v>1508</v>
      </c>
      <c r="B1515" s="4">
        <v>45</v>
      </c>
      <c r="C1515" s="5">
        <v>2310223</v>
      </c>
      <c r="D1515" s="6" t="s">
        <v>888</v>
      </c>
      <c r="E1515" s="6" t="s">
        <v>66</v>
      </c>
      <c r="F1515" s="4" t="s">
        <v>17</v>
      </c>
      <c r="G1515" s="5" t="s">
        <v>2709</v>
      </c>
      <c r="H1515" s="7" t="s">
        <v>2650</v>
      </c>
      <c r="I1515" s="7" t="str">
        <f>VLOOKUP(C1515,[1]TronThiSinh_Phon!$A:$B,2,0)</f>
        <v>13.RD-P62</v>
      </c>
      <c r="J1515" s="7" t="str">
        <f>VLOOKUP(C1515,[1]TronThiSinh_Phon!$A:$C,3,FALSE)</f>
        <v>CK1.1507</v>
      </c>
    </row>
    <row r="1516" spans="1:10" ht="15.95" customHeight="1" x14ac:dyDescent="0.15">
      <c r="A1516" s="4">
        <v>1509</v>
      </c>
      <c r="B1516" s="4">
        <v>46</v>
      </c>
      <c r="C1516" s="5">
        <v>2310335</v>
      </c>
      <c r="D1516" s="6" t="s">
        <v>1427</v>
      </c>
      <c r="E1516" s="6" t="s">
        <v>2108</v>
      </c>
      <c r="F1516" s="4" t="s">
        <v>22</v>
      </c>
      <c r="G1516" s="5" t="s">
        <v>713</v>
      </c>
      <c r="H1516" s="7" t="s">
        <v>2650</v>
      </c>
      <c r="I1516" s="7" t="str">
        <f>VLOOKUP(C1516,[1]TronThiSinh_Phon!$A:$B,2,0)</f>
        <v>13.RD-P62</v>
      </c>
      <c r="J1516" s="7" t="str">
        <f>VLOOKUP(C1516,[1]TronThiSinh_Phon!$A:$C,3,FALSE)</f>
        <v>CK1.1508</v>
      </c>
    </row>
    <row r="1517" spans="1:10" ht="15.95" customHeight="1" x14ac:dyDescent="0.15">
      <c r="A1517" s="4">
        <v>1510</v>
      </c>
      <c r="B1517" s="4">
        <v>47</v>
      </c>
      <c r="C1517" s="5">
        <v>2310448</v>
      </c>
      <c r="D1517" s="6" t="s">
        <v>236</v>
      </c>
      <c r="E1517" s="6" t="s">
        <v>155</v>
      </c>
      <c r="F1517" s="4" t="s">
        <v>22</v>
      </c>
      <c r="G1517" s="5" t="s">
        <v>2710</v>
      </c>
      <c r="H1517" s="7" t="s">
        <v>2650</v>
      </c>
      <c r="I1517" s="7" t="str">
        <f>VLOOKUP(C1517,[1]TronThiSinh_Phon!$A:$B,2,0)</f>
        <v>13.RD-P62</v>
      </c>
      <c r="J1517" s="7" t="str">
        <f>VLOOKUP(C1517,[1]TronThiSinh_Phon!$A:$C,3,FALSE)</f>
        <v>CK1.1509</v>
      </c>
    </row>
    <row r="1518" spans="1:10" ht="15.95" customHeight="1" x14ac:dyDescent="0.15">
      <c r="A1518" s="4">
        <v>1511</v>
      </c>
      <c r="B1518" s="4">
        <v>48</v>
      </c>
      <c r="C1518" s="5">
        <v>2310323</v>
      </c>
      <c r="D1518" s="6" t="s">
        <v>102</v>
      </c>
      <c r="E1518" s="6" t="s">
        <v>383</v>
      </c>
      <c r="F1518" s="4" t="s">
        <v>22</v>
      </c>
      <c r="G1518" s="5" t="s">
        <v>2711</v>
      </c>
      <c r="H1518" s="7" t="s">
        <v>2650</v>
      </c>
      <c r="I1518" s="7" t="str">
        <f>VLOOKUP(C1518,[1]TronThiSinh_Phon!$A:$B,2,0)</f>
        <v>13.RD-P62</v>
      </c>
      <c r="J1518" s="7" t="str">
        <f>VLOOKUP(C1518,[1]TronThiSinh_Phon!$A:$C,3,FALSE)</f>
        <v>CK1.1510</v>
      </c>
    </row>
    <row r="1519" spans="1:10" ht="15.95" customHeight="1" x14ac:dyDescent="0.15">
      <c r="A1519" s="4">
        <v>1512</v>
      </c>
      <c r="B1519" s="4">
        <v>49</v>
      </c>
      <c r="C1519" s="5">
        <v>2310136</v>
      </c>
      <c r="D1519" s="6" t="s">
        <v>2712</v>
      </c>
      <c r="E1519" s="6" t="s">
        <v>383</v>
      </c>
      <c r="F1519" s="4" t="s">
        <v>17</v>
      </c>
      <c r="G1519" s="5" t="s">
        <v>2713</v>
      </c>
      <c r="H1519" s="7" t="s">
        <v>2650</v>
      </c>
      <c r="I1519" s="7" t="str">
        <f>VLOOKUP(C1519,[1]TronThiSinh_Phon!$A:$B,2,0)</f>
        <v>13.RD-P62</v>
      </c>
      <c r="J1519" s="7" t="str">
        <f>VLOOKUP(C1519,[1]TronThiSinh_Phon!$A:$C,3,FALSE)</f>
        <v>CK1.1511</v>
      </c>
    </row>
    <row r="1520" spans="1:10" ht="15.95" customHeight="1" x14ac:dyDescent="0.15">
      <c r="A1520" s="4">
        <v>1513</v>
      </c>
      <c r="B1520" s="4">
        <v>50</v>
      </c>
      <c r="C1520" s="5">
        <v>2310380</v>
      </c>
      <c r="D1520" s="6" t="s">
        <v>2714</v>
      </c>
      <c r="E1520" s="6" t="s">
        <v>264</v>
      </c>
      <c r="F1520" s="4" t="s">
        <v>22</v>
      </c>
      <c r="G1520" s="5" t="s">
        <v>1587</v>
      </c>
      <c r="H1520" s="7" t="s">
        <v>2650</v>
      </c>
      <c r="I1520" s="7" t="str">
        <f>VLOOKUP(C1520,[1]TronThiSinh_Phon!$A:$B,2,0)</f>
        <v>13.RD-P62</v>
      </c>
      <c r="J1520" s="7" t="str">
        <f>VLOOKUP(C1520,[1]TronThiSinh_Phon!$A:$C,3,FALSE)</f>
        <v>CK1.1512</v>
      </c>
    </row>
    <row r="1521" spans="1:10" ht="15.95" customHeight="1" x14ac:dyDescent="0.15">
      <c r="A1521" s="4">
        <v>1514</v>
      </c>
      <c r="B1521" s="4">
        <v>51</v>
      </c>
      <c r="C1521" s="5">
        <v>2310269</v>
      </c>
      <c r="D1521" s="6" t="s">
        <v>2714</v>
      </c>
      <c r="E1521" s="6" t="s">
        <v>267</v>
      </c>
      <c r="F1521" s="4" t="s">
        <v>22</v>
      </c>
      <c r="G1521" s="5" t="s">
        <v>2715</v>
      </c>
      <c r="H1521" s="7" t="s">
        <v>2650</v>
      </c>
      <c r="I1521" s="7" t="str">
        <f>VLOOKUP(C1521,[1]TronThiSinh_Phon!$A:$B,2,0)</f>
        <v>13.RD-P62</v>
      </c>
      <c r="J1521" s="7" t="str">
        <f>VLOOKUP(C1521,[1]TronThiSinh_Phon!$A:$C,3,FALSE)</f>
        <v>CK1.1513</v>
      </c>
    </row>
    <row r="1522" spans="1:10" ht="15.95" customHeight="1" x14ac:dyDescent="0.15">
      <c r="A1522" s="4">
        <v>1515</v>
      </c>
      <c r="B1522" s="4">
        <v>52</v>
      </c>
      <c r="C1522" s="5">
        <v>2312592</v>
      </c>
      <c r="D1522" s="6" t="s">
        <v>1323</v>
      </c>
      <c r="E1522" s="6" t="s">
        <v>560</v>
      </c>
      <c r="F1522" s="4" t="s">
        <v>17</v>
      </c>
      <c r="G1522" s="5" t="s">
        <v>2716</v>
      </c>
      <c r="H1522" s="7" t="s">
        <v>2650</v>
      </c>
      <c r="I1522" s="7" t="str">
        <f>VLOOKUP(C1522,[1]TronThiSinh_Phon!$A:$B,2,0)</f>
        <v>13.RD-P62</v>
      </c>
      <c r="J1522" s="7" t="str">
        <f>VLOOKUP(C1522,[1]TronThiSinh_Phon!$A:$C,3,FALSE)</f>
        <v>CK1.1514</v>
      </c>
    </row>
    <row r="1523" spans="1:10" ht="15.95" customHeight="1" x14ac:dyDescent="0.15">
      <c r="A1523" s="4">
        <v>1516</v>
      </c>
      <c r="B1523" s="4">
        <v>53</v>
      </c>
      <c r="C1523" s="5">
        <v>2310646</v>
      </c>
      <c r="D1523" s="6" t="s">
        <v>93</v>
      </c>
      <c r="E1523" s="6" t="s">
        <v>563</v>
      </c>
      <c r="F1523" s="4" t="s">
        <v>17</v>
      </c>
      <c r="G1523" s="5" t="s">
        <v>2717</v>
      </c>
      <c r="H1523" s="7" t="s">
        <v>2650</v>
      </c>
      <c r="I1523" s="7" t="str">
        <f>VLOOKUP(C1523,[1]TronThiSinh_Phon!$A:$B,2,0)</f>
        <v>13.RD-P62</v>
      </c>
      <c r="J1523" s="7" t="str">
        <f>VLOOKUP(C1523,[1]TronThiSinh_Phon!$A:$C,3,FALSE)</f>
        <v>CK1.1515</v>
      </c>
    </row>
    <row r="1524" spans="1:10" ht="15.95" customHeight="1" x14ac:dyDescent="0.15">
      <c r="A1524" s="4">
        <v>1517</v>
      </c>
      <c r="B1524" s="4">
        <v>54</v>
      </c>
      <c r="C1524" s="5">
        <v>2312656</v>
      </c>
      <c r="D1524" s="6" t="s">
        <v>2718</v>
      </c>
      <c r="E1524" s="6" t="s">
        <v>94</v>
      </c>
      <c r="F1524" s="4" t="s">
        <v>17</v>
      </c>
      <c r="G1524" s="5" t="s">
        <v>2719</v>
      </c>
      <c r="H1524" s="7" t="s">
        <v>2650</v>
      </c>
      <c r="I1524" s="7" t="str">
        <f>VLOOKUP(C1524,[1]TronThiSinh_Phon!$A:$B,2,0)</f>
        <v>13.RD-P62</v>
      </c>
      <c r="J1524" s="7" t="str">
        <f>VLOOKUP(C1524,[1]TronThiSinh_Phon!$A:$C,3,FALSE)</f>
        <v>CK1.1516</v>
      </c>
    </row>
    <row r="1525" spans="1:10" ht="15.95" customHeight="1" x14ac:dyDescent="0.15">
      <c r="A1525" s="4">
        <v>1518</v>
      </c>
      <c r="B1525" s="4">
        <v>55</v>
      </c>
      <c r="C1525" s="5">
        <v>2312483</v>
      </c>
      <c r="D1525" s="6" t="s">
        <v>2720</v>
      </c>
      <c r="E1525" s="6" t="s">
        <v>284</v>
      </c>
      <c r="F1525" s="4" t="s">
        <v>22</v>
      </c>
      <c r="G1525" s="5" t="s">
        <v>2721</v>
      </c>
      <c r="H1525" s="7" t="s">
        <v>2650</v>
      </c>
      <c r="I1525" s="7" t="str">
        <f>VLOOKUP(C1525,[1]TronThiSinh_Phon!$A:$B,2,0)</f>
        <v>13.RD-P62</v>
      </c>
      <c r="J1525" s="7" t="str">
        <f>VLOOKUP(C1525,[1]TronThiSinh_Phon!$A:$C,3,FALSE)</f>
        <v>CK1.1517</v>
      </c>
    </row>
    <row r="1526" spans="1:10" ht="15.95" customHeight="1" x14ac:dyDescent="0.15">
      <c r="A1526" s="4">
        <v>1519</v>
      </c>
      <c r="B1526" s="4">
        <v>56</v>
      </c>
      <c r="C1526" s="5">
        <v>2310680</v>
      </c>
      <c r="D1526" s="6" t="s">
        <v>2722</v>
      </c>
      <c r="E1526" s="6" t="s">
        <v>592</v>
      </c>
      <c r="F1526" s="4" t="s">
        <v>17</v>
      </c>
      <c r="G1526" s="5" t="s">
        <v>2619</v>
      </c>
      <c r="H1526" s="7" t="s">
        <v>2650</v>
      </c>
      <c r="I1526" s="7" t="str">
        <f>VLOOKUP(C1526,[1]TronThiSinh_Phon!$A:$B,2,0)</f>
        <v>13.RD-P62</v>
      </c>
      <c r="J1526" s="7" t="str">
        <f>VLOOKUP(C1526,[1]TronThiSinh_Phon!$A:$C,3,FALSE)</f>
        <v>CK1.1518</v>
      </c>
    </row>
    <row r="1527" spans="1:10" ht="15.95" customHeight="1" x14ac:dyDescent="0.15">
      <c r="A1527" s="4">
        <v>1520</v>
      </c>
      <c r="B1527" s="4">
        <v>57</v>
      </c>
      <c r="C1527" s="5">
        <v>2311067</v>
      </c>
      <c r="D1527" s="6" t="s">
        <v>2723</v>
      </c>
      <c r="E1527" s="6" t="s">
        <v>1249</v>
      </c>
      <c r="F1527" s="4" t="s">
        <v>22</v>
      </c>
      <c r="G1527" s="5" t="s">
        <v>2724</v>
      </c>
      <c r="H1527" s="7" t="s">
        <v>2650</v>
      </c>
      <c r="I1527" s="7" t="str">
        <f>VLOOKUP(C1527,[1]TronThiSinh_Phon!$A:$B,2,0)</f>
        <v>13.RD-P62</v>
      </c>
      <c r="J1527" s="7" t="str">
        <f>VLOOKUP(C1527,[1]TronThiSinh_Phon!$A:$C,3,FALSE)</f>
        <v>CK1.1519</v>
      </c>
    </row>
    <row r="1528" spans="1:10" ht="15.95" customHeight="1" x14ac:dyDescent="0.15">
      <c r="A1528" s="4">
        <v>1521</v>
      </c>
      <c r="B1528" s="4">
        <v>58</v>
      </c>
      <c r="C1528" s="5">
        <v>2310024</v>
      </c>
      <c r="D1528" s="6" t="s">
        <v>2725</v>
      </c>
      <c r="E1528" s="6" t="s">
        <v>601</v>
      </c>
      <c r="F1528" s="4" t="s">
        <v>17</v>
      </c>
      <c r="G1528" s="5" t="s">
        <v>2726</v>
      </c>
      <c r="H1528" s="7" t="s">
        <v>2650</v>
      </c>
      <c r="I1528" s="7" t="str">
        <f>VLOOKUP(C1528,[1]TronThiSinh_Phon!$A:$B,2,0)</f>
        <v>13.RD-P62</v>
      </c>
      <c r="J1528" s="7" t="str">
        <f>VLOOKUP(C1528,[1]TronThiSinh_Phon!$A:$C,3,FALSE)</f>
        <v>CK1.1520</v>
      </c>
    </row>
    <row r="1529" spans="1:10" ht="15.95" customHeight="1" x14ac:dyDescent="0.15">
      <c r="A1529" s="4">
        <v>1522</v>
      </c>
      <c r="B1529" s="4">
        <v>59</v>
      </c>
      <c r="C1529" s="5">
        <v>2310796</v>
      </c>
      <c r="D1529" s="6" t="s">
        <v>2727</v>
      </c>
      <c r="E1529" s="6" t="s">
        <v>112</v>
      </c>
      <c r="F1529" s="4" t="s">
        <v>17</v>
      </c>
      <c r="G1529" s="5" t="s">
        <v>919</v>
      </c>
      <c r="H1529" s="7" t="s">
        <v>2650</v>
      </c>
      <c r="I1529" s="7" t="str">
        <f>VLOOKUP(C1529,[1]TronThiSinh_Phon!$A:$B,2,0)</f>
        <v>13.RD-P62</v>
      </c>
      <c r="J1529" s="7" t="str">
        <f>VLOOKUP(C1529,[1]TronThiSinh_Phon!$A:$C,3,FALSE)</f>
        <v>CK1.1521</v>
      </c>
    </row>
    <row r="1530" spans="1:10" ht="15.95" customHeight="1" x14ac:dyDescent="0.15">
      <c r="A1530" s="4">
        <v>1523</v>
      </c>
      <c r="B1530" s="4">
        <v>60</v>
      </c>
      <c r="C1530" s="5">
        <v>2310292</v>
      </c>
      <c r="D1530" s="6" t="s">
        <v>343</v>
      </c>
      <c r="E1530" s="6" t="s">
        <v>1109</v>
      </c>
      <c r="F1530" s="4" t="s">
        <v>22</v>
      </c>
      <c r="G1530" s="5" t="s">
        <v>2728</v>
      </c>
      <c r="H1530" s="7" t="s">
        <v>2650</v>
      </c>
      <c r="I1530" s="7" t="str">
        <f>VLOOKUP(C1530,[1]TronThiSinh_Phon!$A:$B,2,0)</f>
        <v>13.RD-P62</v>
      </c>
      <c r="J1530" s="7" t="str">
        <f>VLOOKUP(C1530,[1]TronThiSinh_Phon!$A:$C,3,FALSE)</f>
        <v>CK1.1522</v>
      </c>
    </row>
    <row r="1531" spans="1:10" ht="15.95" customHeight="1" x14ac:dyDescent="0.15">
      <c r="A1531" s="4">
        <v>1524</v>
      </c>
      <c r="B1531" s="4">
        <v>61</v>
      </c>
      <c r="C1531" s="5">
        <v>2311365</v>
      </c>
      <c r="D1531" s="6" t="s">
        <v>1677</v>
      </c>
      <c r="E1531" s="6" t="s">
        <v>1703</v>
      </c>
      <c r="F1531" s="4" t="s">
        <v>17</v>
      </c>
      <c r="G1531" s="5" t="s">
        <v>2729</v>
      </c>
      <c r="H1531" s="7" t="s">
        <v>2650</v>
      </c>
      <c r="I1531" s="7" t="str">
        <f>VLOOKUP(C1531,[1]TronThiSinh_Phon!$A:$B,2,0)</f>
        <v>13.RD-P62</v>
      </c>
      <c r="J1531" s="7" t="str">
        <f>VLOOKUP(C1531,[1]TronThiSinh_Phon!$A:$C,3,FALSE)</f>
        <v>CK1.1523</v>
      </c>
    </row>
    <row r="1532" spans="1:10" ht="15.95" customHeight="1" x14ac:dyDescent="0.15">
      <c r="A1532" s="4">
        <v>1525</v>
      </c>
      <c r="B1532" s="4">
        <v>62</v>
      </c>
      <c r="C1532" s="5">
        <v>2310248</v>
      </c>
      <c r="D1532" s="6" t="s">
        <v>2690</v>
      </c>
      <c r="E1532" s="6" t="s">
        <v>191</v>
      </c>
      <c r="F1532" s="4" t="s">
        <v>17</v>
      </c>
      <c r="G1532" s="5" t="s">
        <v>2730</v>
      </c>
      <c r="H1532" s="7" t="s">
        <v>2650</v>
      </c>
      <c r="I1532" s="7" t="str">
        <f>VLOOKUP(C1532,[1]TronThiSinh_Phon!$A:$B,2,0)</f>
        <v>13.RD-P62</v>
      </c>
      <c r="J1532" s="7" t="str">
        <f>VLOOKUP(C1532,[1]TronThiSinh_Phon!$A:$C,3,FALSE)</f>
        <v>CK1.1524</v>
      </c>
    </row>
    <row r="1533" spans="1:10" ht="15.95" customHeight="1" x14ac:dyDescent="0.15">
      <c r="A1533" s="4">
        <v>1526</v>
      </c>
      <c r="B1533" s="4">
        <v>63</v>
      </c>
      <c r="C1533" s="5">
        <v>2310132</v>
      </c>
      <c r="D1533" s="6" t="s">
        <v>2731</v>
      </c>
      <c r="E1533" s="6" t="s">
        <v>640</v>
      </c>
      <c r="F1533" s="4" t="s">
        <v>17</v>
      </c>
      <c r="G1533" s="5" t="s">
        <v>2732</v>
      </c>
      <c r="H1533" s="7" t="s">
        <v>2650</v>
      </c>
      <c r="I1533" s="7" t="str">
        <f>VLOOKUP(C1533,[1]TronThiSinh_Phon!$A:$B,2,0)</f>
        <v>13.RD-P62</v>
      </c>
      <c r="J1533" s="7" t="str">
        <f>VLOOKUP(C1533,[1]TronThiSinh_Phon!$A:$C,3,FALSE)</f>
        <v>CK1.1525</v>
      </c>
    </row>
    <row r="1534" spans="1:10" ht="15.95" customHeight="1" x14ac:dyDescent="0.15">
      <c r="A1534" s="4">
        <v>1527</v>
      </c>
      <c r="B1534" s="4">
        <v>64</v>
      </c>
      <c r="C1534" s="5">
        <v>2311472</v>
      </c>
      <c r="D1534" s="6" t="s">
        <v>2733</v>
      </c>
      <c r="E1534" s="6" t="s">
        <v>399</v>
      </c>
      <c r="F1534" s="4" t="s">
        <v>22</v>
      </c>
      <c r="G1534" s="5" t="s">
        <v>1858</v>
      </c>
      <c r="H1534" s="7" t="s">
        <v>2650</v>
      </c>
      <c r="I1534" s="7" t="str">
        <f>VLOOKUP(C1534,[1]TronThiSinh_Phon!$A:$B,2,0)</f>
        <v>13.RD-P62</v>
      </c>
      <c r="J1534" s="7" t="str">
        <f>VLOOKUP(C1534,[1]TronThiSinh_Phon!$A:$C,3,FALSE)</f>
        <v>CK1.1526</v>
      </c>
    </row>
    <row r="1535" spans="1:10" ht="15.95" customHeight="1" x14ac:dyDescent="0.15">
      <c r="A1535" s="4">
        <v>1528</v>
      </c>
      <c r="B1535" s="4">
        <v>65</v>
      </c>
      <c r="C1535" s="5">
        <v>2311061</v>
      </c>
      <c r="D1535" s="6" t="s">
        <v>102</v>
      </c>
      <c r="E1535" s="6" t="s">
        <v>1418</v>
      </c>
      <c r="F1535" s="4" t="s">
        <v>22</v>
      </c>
      <c r="G1535" s="5" t="s">
        <v>2734</v>
      </c>
      <c r="H1535" s="7" t="s">
        <v>2650</v>
      </c>
      <c r="I1535" s="7" t="str">
        <f>VLOOKUP(C1535,[1]TronThiSinh_Phon!$A:$B,2,0)</f>
        <v>13.RD-P62</v>
      </c>
      <c r="J1535" s="7" t="str">
        <f>VLOOKUP(C1535,[1]TronThiSinh_Phon!$A:$C,3,FALSE)</f>
        <v>CK1.1527</v>
      </c>
    </row>
    <row r="1536" spans="1:10" ht="15.95" customHeight="1" x14ac:dyDescent="0.15">
      <c r="A1536" s="4">
        <v>1529</v>
      </c>
      <c r="B1536" s="4">
        <v>66</v>
      </c>
      <c r="C1536" s="5">
        <v>2310908</v>
      </c>
      <c r="D1536" s="6" t="s">
        <v>2735</v>
      </c>
      <c r="E1536" s="6" t="s">
        <v>215</v>
      </c>
      <c r="F1536" s="4" t="s">
        <v>17</v>
      </c>
      <c r="G1536" s="5" t="s">
        <v>2736</v>
      </c>
      <c r="H1536" s="7" t="s">
        <v>2650</v>
      </c>
      <c r="I1536" s="7" t="str">
        <f>VLOOKUP(C1536,[1]TronThiSinh_Phon!$A:$B,2,0)</f>
        <v>13.RD-P62</v>
      </c>
      <c r="J1536" s="7" t="str">
        <f>VLOOKUP(C1536,[1]TronThiSinh_Phon!$A:$C,3,FALSE)</f>
        <v>CK1.1528</v>
      </c>
    </row>
    <row r="1537" spans="1:10" ht="15.95" customHeight="1" x14ac:dyDescent="0.15">
      <c r="A1537" s="4">
        <v>1530</v>
      </c>
      <c r="B1537" s="4">
        <v>67</v>
      </c>
      <c r="C1537" s="5">
        <v>2310455</v>
      </c>
      <c r="D1537" s="6" t="s">
        <v>2553</v>
      </c>
      <c r="E1537" s="6" t="s">
        <v>218</v>
      </c>
      <c r="F1537" s="4" t="s">
        <v>17</v>
      </c>
      <c r="G1537" s="5" t="s">
        <v>2737</v>
      </c>
      <c r="H1537" s="7" t="s">
        <v>2650</v>
      </c>
      <c r="I1537" s="7" t="str">
        <f>VLOOKUP(C1537,[1]TronThiSinh_Phon!$A:$B,2,0)</f>
        <v>13.RD-P62</v>
      </c>
      <c r="J1537" s="7" t="str">
        <f>VLOOKUP(C1537,[1]TronThiSinh_Phon!$A:$C,3,FALSE)</f>
        <v>CK1.1529</v>
      </c>
    </row>
    <row r="1538" spans="1:10" ht="15.95" customHeight="1" x14ac:dyDescent="0.15">
      <c r="A1538" s="4">
        <v>1531</v>
      </c>
      <c r="B1538" s="4">
        <v>68</v>
      </c>
      <c r="C1538" s="5">
        <v>2311551</v>
      </c>
      <c r="D1538" s="6" t="s">
        <v>2738</v>
      </c>
      <c r="E1538" s="6" t="s">
        <v>66</v>
      </c>
      <c r="F1538" s="4" t="s">
        <v>17</v>
      </c>
      <c r="G1538" s="5" t="s">
        <v>2630</v>
      </c>
      <c r="H1538" s="7" t="s">
        <v>2650</v>
      </c>
      <c r="I1538" s="7" t="str">
        <f>VLOOKUP(C1538,[1]TronThiSinh_Phon!$A:$B,2,0)</f>
        <v>13.RD-P62</v>
      </c>
      <c r="J1538" s="7" t="str">
        <f>VLOOKUP(C1538,[1]TronThiSinh_Phon!$A:$C,3,FALSE)</f>
        <v>CK1.1530</v>
      </c>
    </row>
    <row r="1539" spans="1:10" ht="15.95" customHeight="1" x14ac:dyDescent="0.15">
      <c r="A1539" s="4">
        <v>1532</v>
      </c>
      <c r="B1539" s="4">
        <v>69</v>
      </c>
      <c r="C1539" s="5">
        <v>2310800</v>
      </c>
      <c r="D1539" s="6" t="s">
        <v>2739</v>
      </c>
      <c r="E1539" s="6" t="s">
        <v>228</v>
      </c>
      <c r="F1539" s="4" t="s">
        <v>22</v>
      </c>
      <c r="G1539" s="5" t="s">
        <v>282</v>
      </c>
      <c r="H1539" s="7" t="s">
        <v>2650</v>
      </c>
      <c r="I1539" s="7" t="str">
        <f>VLOOKUP(C1539,[1]TronThiSinh_Phon!$A:$B,2,0)</f>
        <v>13.RD-P62</v>
      </c>
      <c r="J1539" s="7" t="str">
        <f>VLOOKUP(C1539,[1]TronThiSinh_Phon!$A:$C,3,FALSE)</f>
        <v>CK1.1531</v>
      </c>
    </row>
    <row r="1540" spans="1:10" ht="15.95" customHeight="1" x14ac:dyDescent="0.15">
      <c r="A1540" s="4">
        <v>1533</v>
      </c>
      <c r="B1540" s="4">
        <v>70</v>
      </c>
      <c r="C1540" s="5">
        <v>2311231</v>
      </c>
      <c r="D1540" s="6" t="s">
        <v>2740</v>
      </c>
      <c r="E1540" s="6" t="s">
        <v>523</v>
      </c>
      <c r="F1540" s="4" t="s">
        <v>17</v>
      </c>
      <c r="G1540" s="5" t="s">
        <v>991</v>
      </c>
      <c r="H1540" s="7" t="s">
        <v>2650</v>
      </c>
      <c r="I1540" s="7" t="str">
        <f>VLOOKUP(C1540,[1]TronThiSinh_Phon!$A:$B,2,0)</f>
        <v>13.RD-P62</v>
      </c>
      <c r="J1540" s="7" t="str">
        <f>VLOOKUP(C1540,[1]TronThiSinh_Phon!$A:$C,3,FALSE)</f>
        <v>CK1.1532</v>
      </c>
    </row>
    <row r="1541" spans="1:10" ht="15.95" customHeight="1" x14ac:dyDescent="0.15">
      <c r="A1541" s="4">
        <v>1534</v>
      </c>
      <c r="B1541" s="4">
        <v>71</v>
      </c>
      <c r="C1541" s="5">
        <v>2310246</v>
      </c>
      <c r="D1541" s="6" t="s">
        <v>2741</v>
      </c>
      <c r="E1541" s="6" t="s">
        <v>523</v>
      </c>
      <c r="F1541" s="4" t="s">
        <v>17</v>
      </c>
      <c r="G1541" s="5" t="s">
        <v>2742</v>
      </c>
      <c r="H1541" s="7" t="s">
        <v>2650</v>
      </c>
      <c r="I1541" s="7" t="str">
        <f>VLOOKUP(C1541,[1]TronThiSinh_Phon!$A:$B,2,0)</f>
        <v>13.RD-P62</v>
      </c>
      <c r="J1541" s="7" t="str">
        <f>VLOOKUP(C1541,[1]TronThiSinh_Phon!$A:$C,3,FALSE)</f>
        <v>CK1.1533</v>
      </c>
    </row>
    <row r="1542" spans="1:10" ht="15.95" customHeight="1" x14ac:dyDescent="0.15">
      <c r="A1542" s="4">
        <v>1535</v>
      </c>
      <c r="B1542" s="4">
        <v>72</v>
      </c>
      <c r="C1542" s="5">
        <v>2312460</v>
      </c>
      <c r="D1542" s="6" t="s">
        <v>2743</v>
      </c>
      <c r="E1542" s="6" t="s">
        <v>1094</v>
      </c>
      <c r="F1542" s="4" t="s">
        <v>17</v>
      </c>
      <c r="G1542" s="5" t="s">
        <v>2744</v>
      </c>
      <c r="H1542" s="7" t="s">
        <v>2650</v>
      </c>
      <c r="I1542" s="7" t="str">
        <f>VLOOKUP(C1542,[1]TronThiSinh_Phon!$A:$B,2,0)</f>
        <v>13.RD-P62</v>
      </c>
      <c r="J1542" s="7" t="str">
        <f>VLOOKUP(C1542,[1]TronThiSinh_Phon!$A:$C,3,FALSE)</f>
        <v>CK1.1534</v>
      </c>
    </row>
    <row r="1543" spans="1:10" ht="15.95" customHeight="1" x14ac:dyDescent="0.15">
      <c r="A1543" s="4">
        <v>1536</v>
      </c>
      <c r="B1543" s="4">
        <v>73</v>
      </c>
      <c r="C1543" s="5">
        <v>2310013</v>
      </c>
      <c r="D1543" s="6" t="s">
        <v>398</v>
      </c>
      <c r="E1543" s="6" t="s">
        <v>2745</v>
      </c>
      <c r="F1543" s="4" t="s">
        <v>22</v>
      </c>
      <c r="G1543" s="5" t="s">
        <v>2746</v>
      </c>
      <c r="H1543" s="7" t="s">
        <v>2650</v>
      </c>
      <c r="I1543" s="7" t="str">
        <f>VLOOKUP(C1543,[1]TronThiSinh_Phon!$A:$B,2,0)</f>
        <v>13.RD-P62</v>
      </c>
      <c r="J1543" s="7" t="str">
        <f>VLOOKUP(C1543,[1]TronThiSinh_Phon!$A:$C,3,FALSE)</f>
        <v>CK1.1535</v>
      </c>
    </row>
    <row r="1544" spans="1:10" ht="15.95" customHeight="1" x14ac:dyDescent="0.15">
      <c r="A1544" s="4">
        <v>1537</v>
      </c>
      <c r="B1544" s="4">
        <v>74</v>
      </c>
      <c r="C1544" s="5">
        <v>2310784</v>
      </c>
      <c r="D1544" s="6" t="s">
        <v>2747</v>
      </c>
      <c r="E1544" s="6" t="s">
        <v>2748</v>
      </c>
      <c r="F1544" s="4" t="s">
        <v>17</v>
      </c>
      <c r="G1544" s="5" t="s">
        <v>2749</v>
      </c>
      <c r="H1544" s="7" t="s">
        <v>2650</v>
      </c>
      <c r="I1544" s="7" t="str">
        <f>VLOOKUP(C1544,[1]TronThiSinh_Phon!$A:$B,2,0)</f>
        <v>13.RD-P62</v>
      </c>
      <c r="J1544" s="7" t="str">
        <f>VLOOKUP(C1544,[1]TronThiSinh_Phon!$A:$C,3,FALSE)</f>
        <v>CK1.1536</v>
      </c>
    </row>
    <row r="1545" spans="1:10" ht="15.95" customHeight="1" x14ac:dyDescent="0.15">
      <c r="A1545" s="4">
        <v>1538</v>
      </c>
      <c r="B1545" s="4">
        <v>75</v>
      </c>
      <c r="C1545" s="5">
        <v>2312826</v>
      </c>
      <c r="D1545" s="6" t="s">
        <v>2750</v>
      </c>
      <c r="E1545" s="6" t="s">
        <v>248</v>
      </c>
      <c r="F1545" s="4" t="s">
        <v>22</v>
      </c>
      <c r="G1545" s="5" t="s">
        <v>2751</v>
      </c>
      <c r="H1545" s="7" t="s">
        <v>2650</v>
      </c>
      <c r="I1545" s="7" t="str">
        <f>VLOOKUP(C1545,[1]TronThiSinh_Phon!$A:$B,2,0)</f>
        <v>13.RD-P62</v>
      </c>
      <c r="J1545" s="7" t="str">
        <f>VLOOKUP(C1545,[1]TronThiSinh_Phon!$A:$C,3,FALSE)</f>
        <v>CK1.1537</v>
      </c>
    </row>
    <row r="1546" spans="1:10" ht="15.95" customHeight="1" x14ac:dyDescent="0.15">
      <c r="A1546" s="4">
        <v>1539</v>
      </c>
      <c r="B1546" s="4">
        <v>76</v>
      </c>
      <c r="C1546" s="5">
        <v>2311215</v>
      </c>
      <c r="D1546" s="6" t="s">
        <v>20</v>
      </c>
      <c r="E1546" s="6" t="s">
        <v>258</v>
      </c>
      <c r="F1546" s="4" t="s">
        <v>22</v>
      </c>
      <c r="G1546" s="5" t="s">
        <v>2752</v>
      </c>
      <c r="H1546" s="7" t="s">
        <v>2650</v>
      </c>
      <c r="I1546" s="7" t="str">
        <f>VLOOKUP(C1546,[1]TronThiSinh_Phon!$A:$B,2,0)</f>
        <v>13.RD-P62</v>
      </c>
      <c r="J1546" s="7" t="str">
        <f>VLOOKUP(C1546,[1]TronThiSinh_Phon!$A:$C,3,FALSE)</f>
        <v>CK1.1538</v>
      </c>
    </row>
    <row r="1547" spans="1:10" ht="15.95" customHeight="1" x14ac:dyDescent="0.15">
      <c r="A1547" s="4">
        <v>1540</v>
      </c>
      <c r="B1547" s="4">
        <v>77</v>
      </c>
      <c r="C1547" s="5">
        <v>2310920</v>
      </c>
      <c r="D1547" s="6" t="s">
        <v>108</v>
      </c>
      <c r="E1547" s="6" t="s">
        <v>565</v>
      </c>
      <c r="F1547" s="4" t="s">
        <v>17</v>
      </c>
      <c r="G1547" s="5" t="s">
        <v>2753</v>
      </c>
      <c r="H1547" s="7" t="s">
        <v>2650</v>
      </c>
      <c r="I1547" s="7" t="str">
        <f>VLOOKUP(C1547,[1]TronThiSinh_Phon!$A:$B,2,0)</f>
        <v>13.RD-P62</v>
      </c>
      <c r="J1547" s="7" t="str">
        <f>VLOOKUP(C1547,[1]TronThiSinh_Phon!$A:$C,3,FALSE)</f>
        <v>CK1.1539</v>
      </c>
    </row>
    <row r="1548" spans="1:10" ht="15.95" customHeight="1" x14ac:dyDescent="0.15">
      <c r="A1548" s="4">
        <v>1541</v>
      </c>
      <c r="B1548" s="4">
        <v>78</v>
      </c>
      <c r="C1548" s="5">
        <v>2311159</v>
      </c>
      <c r="D1548" s="6" t="s">
        <v>2754</v>
      </c>
      <c r="E1548" s="6" t="s">
        <v>100</v>
      </c>
      <c r="F1548" s="4" t="s">
        <v>22</v>
      </c>
      <c r="G1548" s="5" t="s">
        <v>2755</v>
      </c>
      <c r="H1548" s="7" t="s">
        <v>2650</v>
      </c>
      <c r="I1548" s="7" t="str">
        <f>VLOOKUP(C1548,[1]TronThiSinh_Phon!$A:$B,2,0)</f>
        <v>13.RD-P62</v>
      </c>
      <c r="J1548" s="7" t="str">
        <f>VLOOKUP(C1548,[1]TronThiSinh_Phon!$A:$C,3,FALSE)</f>
        <v>CK1.1540</v>
      </c>
    </row>
    <row r="1549" spans="1:10" ht="15.95" customHeight="1" x14ac:dyDescent="0.15">
      <c r="A1549" s="4">
        <v>1542</v>
      </c>
      <c r="B1549" s="4">
        <v>79</v>
      </c>
      <c r="C1549" s="5">
        <v>2310963</v>
      </c>
      <c r="D1549" s="6" t="s">
        <v>2756</v>
      </c>
      <c r="E1549" s="6" t="s">
        <v>2757</v>
      </c>
      <c r="F1549" s="4" t="s">
        <v>22</v>
      </c>
      <c r="G1549" s="5" t="s">
        <v>2362</v>
      </c>
      <c r="H1549" s="7" t="s">
        <v>2650</v>
      </c>
      <c r="I1549" s="7" t="str">
        <f>VLOOKUP(C1549,[1]TronThiSinh_Phon!$A:$B,2,0)</f>
        <v>13.RD-P62</v>
      </c>
      <c r="J1549" s="7" t="str">
        <f>VLOOKUP(C1549,[1]TronThiSinh_Phon!$A:$C,3,FALSE)</f>
        <v>CK1.1541</v>
      </c>
    </row>
    <row r="1550" spans="1:10" ht="15.95" customHeight="1" x14ac:dyDescent="0.15">
      <c r="A1550" s="4">
        <v>1543</v>
      </c>
      <c r="B1550" s="4">
        <v>80</v>
      </c>
      <c r="C1550" s="5">
        <v>2311187</v>
      </c>
      <c r="D1550" s="6" t="s">
        <v>65</v>
      </c>
      <c r="E1550" s="6" t="s">
        <v>815</v>
      </c>
      <c r="F1550" s="4" t="s">
        <v>17</v>
      </c>
      <c r="G1550" s="5" t="s">
        <v>962</v>
      </c>
      <c r="H1550" s="7" t="s">
        <v>2650</v>
      </c>
      <c r="I1550" s="7" t="str">
        <f>VLOOKUP(C1550,[1]TronThiSinh_Phon!$A:$B,2,0)</f>
        <v>13.RD-P62</v>
      </c>
      <c r="J1550" s="7" t="str">
        <f>VLOOKUP(C1550,[1]TronThiSinh_Phon!$A:$C,3,FALSE)</f>
        <v>CK1.1542</v>
      </c>
    </row>
    <row r="1551" spans="1:10" ht="15.95" customHeight="1" x14ac:dyDescent="0.15">
      <c r="A1551" s="4">
        <v>1544</v>
      </c>
      <c r="B1551" s="4">
        <v>1</v>
      </c>
      <c r="C1551" s="5">
        <v>2311525</v>
      </c>
      <c r="D1551" s="6" t="s">
        <v>2553</v>
      </c>
      <c r="E1551" s="6" t="s">
        <v>630</v>
      </c>
      <c r="F1551" s="4" t="s">
        <v>17</v>
      </c>
      <c r="G1551" s="5" t="s">
        <v>713</v>
      </c>
      <c r="H1551" s="7" t="s">
        <v>2758</v>
      </c>
      <c r="I1551" s="7" t="str">
        <f>VLOOKUP(C1551,[1]TronThiSinh_Phon!$A:$B,2,0)</f>
        <v>11.RD-P60</v>
      </c>
      <c r="J1551" s="7" t="str">
        <f>VLOOKUP(C1551,[1]TronThiSinh_Phon!$A:$C,3,FALSE)</f>
        <v>CK1.1543</v>
      </c>
    </row>
    <row r="1552" spans="1:10" ht="15.95" customHeight="1" x14ac:dyDescent="0.15">
      <c r="A1552" s="4">
        <v>1545</v>
      </c>
      <c r="B1552" s="4">
        <v>2</v>
      </c>
      <c r="C1552" s="5">
        <v>2311668</v>
      </c>
      <c r="D1552" s="6" t="s">
        <v>2759</v>
      </c>
      <c r="E1552" s="6" t="s">
        <v>341</v>
      </c>
      <c r="F1552" s="4" t="s">
        <v>22</v>
      </c>
      <c r="G1552" s="5" t="s">
        <v>2760</v>
      </c>
      <c r="H1552" s="7" t="s">
        <v>2758</v>
      </c>
      <c r="I1552" s="7" t="str">
        <f>VLOOKUP(C1552,[1]TronThiSinh_Phon!$A:$B,2,0)</f>
        <v>11.RD-P60</v>
      </c>
      <c r="J1552" s="7" t="str">
        <f>VLOOKUP(C1552,[1]TronThiSinh_Phon!$A:$C,3,FALSE)</f>
        <v>CK1.1544</v>
      </c>
    </row>
    <row r="1553" spans="1:10" ht="15.95" customHeight="1" x14ac:dyDescent="0.15">
      <c r="A1553" s="4">
        <v>1546</v>
      </c>
      <c r="B1553" s="4">
        <v>3</v>
      </c>
      <c r="C1553" s="5">
        <v>2312464</v>
      </c>
      <c r="D1553" s="6" t="s">
        <v>2761</v>
      </c>
      <c r="E1553" s="6" t="s">
        <v>873</v>
      </c>
      <c r="F1553" s="4" t="s">
        <v>17</v>
      </c>
      <c r="G1553" s="5" t="s">
        <v>2762</v>
      </c>
      <c r="H1553" s="7" t="s">
        <v>2758</v>
      </c>
      <c r="I1553" s="7" t="str">
        <f>VLOOKUP(C1553,[1]TronThiSinh_Phon!$A:$B,2,0)</f>
        <v>11.RD-P60</v>
      </c>
      <c r="J1553" s="7" t="str">
        <f>VLOOKUP(C1553,[1]TronThiSinh_Phon!$A:$C,3,FALSE)</f>
        <v>CK1.1545</v>
      </c>
    </row>
    <row r="1554" spans="1:10" ht="15.95" customHeight="1" x14ac:dyDescent="0.15">
      <c r="A1554" s="4">
        <v>1547</v>
      </c>
      <c r="B1554" s="4">
        <v>4</v>
      </c>
      <c r="C1554" s="5">
        <v>2311637</v>
      </c>
      <c r="D1554" s="6" t="s">
        <v>2763</v>
      </c>
      <c r="E1554" s="6" t="s">
        <v>1151</v>
      </c>
      <c r="F1554" s="4" t="s">
        <v>22</v>
      </c>
      <c r="G1554" s="5" t="s">
        <v>1732</v>
      </c>
      <c r="H1554" s="7" t="s">
        <v>2758</v>
      </c>
      <c r="I1554" s="7" t="str">
        <f>VLOOKUP(C1554,[1]TronThiSinh_Phon!$A:$B,2,0)</f>
        <v>11.RD-P60</v>
      </c>
      <c r="J1554" s="7" t="str">
        <f>VLOOKUP(C1554,[1]TronThiSinh_Phon!$A:$C,3,FALSE)</f>
        <v>CK1.1546</v>
      </c>
    </row>
    <row r="1555" spans="1:10" ht="15.95" customHeight="1" x14ac:dyDescent="0.15">
      <c r="A1555" s="4">
        <v>1548</v>
      </c>
      <c r="B1555" s="4">
        <v>5</v>
      </c>
      <c r="C1555" s="5">
        <v>2310495</v>
      </c>
      <c r="D1555" s="6" t="s">
        <v>2764</v>
      </c>
      <c r="E1555" s="6" t="s">
        <v>426</v>
      </c>
      <c r="F1555" s="4" t="s">
        <v>17</v>
      </c>
      <c r="G1555" s="5" t="s">
        <v>2765</v>
      </c>
      <c r="H1555" s="7" t="s">
        <v>2758</v>
      </c>
      <c r="I1555" s="7" t="str">
        <f>VLOOKUP(C1555,[1]TronThiSinh_Phon!$A:$B,2,0)</f>
        <v>11.RD-P60</v>
      </c>
      <c r="J1555" s="7" t="str">
        <f>VLOOKUP(C1555,[1]TronThiSinh_Phon!$A:$C,3,FALSE)</f>
        <v>CK1.1547</v>
      </c>
    </row>
    <row r="1556" spans="1:10" ht="15.95" customHeight="1" x14ac:dyDescent="0.15">
      <c r="A1556" s="4">
        <v>1549</v>
      </c>
      <c r="B1556" s="4">
        <v>1</v>
      </c>
      <c r="C1556" s="5">
        <v>2311180</v>
      </c>
      <c r="D1556" s="6" t="s">
        <v>2766</v>
      </c>
      <c r="E1556" s="6" t="s">
        <v>173</v>
      </c>
      <c r="F1556" s="4" t="s">
        <v>22</v>
      </c>
      <c r="G1556" s="5" t="s">
        <v>2767</v>
      </c>
      <c r="H1556" s="7" t="s">
        <v>2768</v>
      </c>
      <c r="I1556" s="7" t="str">
        <f>VLOOKUP(C1556,[1]TronThiSinh_Phon!$A:$B,2,0)</f>
        <v>14.RD-P63</v>
      </c>
      <c r="J1556" s="7" t="str">
        <f>VLOOKUP(C1556,[1]TronThiSinh_Phon!$A:$C,3,FALSE)</f>
        <v>CK1.1548</v>
      </c>
    </row>
    <row r="1557" spans="1:10" ht="15.95" customHeight="1" x14ac:dyDescent="0.15">
      <c r="A1557" s="4">
        <v>1550</v>
      </c>
      <c r="B1557" s="4">
        <v>2</v>
      </c>
      <c r="C1557" s="5">
        <v>2310997</v>
      </c>
      <c r="D1557" s="6" t="s">
        <v>2769</v>
      </c>
      <c r="E1557" s="6" t="s">
        <v>183</v>
      </c>
      <c r="F1557" s="4" t="s">
        <v>17</v>
      </c>
      <c r="G1557" s="5" t="s">
        <v>1083</v>
      </c>
      <c r="H1557" s="7" t="s">
        <v>2768</v>
      </c>
      <c r="I1557" s="7" t="str">
        <f>VLOOKUP(C1557,[1]TronThiSinh_Phon!$A:$B,2,0)</f>
        <v>14.RD-P63</v>
      </c>
      <c r="J1557" s="7" t="str">
        <f>VLOOKUP(C1557,[1]TronThiSinh_Phon!$A:$C,3,FALSE)</f>
        <v>CK1.1549</v>
      </c>
    </row>
    <row r="1558" spans="1:10" ht="15.95" customHeight="1" x14ac:dyDescent="0.15">
      <c r="A1558" s="4">
        <v>1551</v>
      </c>
      <c r="B1558" s="4">
        <v>3</v>
      </c>
      <c r="C1558" s="5">
        <v>2310287</v>
      </c>
      <c r="D1558" s="6" t="s">
        <v>2770</v>
      </c>
      <c r="E1558" s="6" t="s">
        <v>632</v>
      </c>
      <c r="F1558" s="4" t="s">
        <v>22</v>
      </c>
      <c r="G1558" s="5" t="s">
        <v>397</v>
      </c>
      <c r="H1558" s="7" t="s">
        <v>2768</v>
      </c>
      <c r="I1558" s="7" t="str">
        <f>VLOOKUP(C1558,[1]TronThiSinh_Phon!$A:$B,2,0)</f>
        <v>14.RD-P63</v>
      </c>
      <c r="J1558" s="7" t="str">
        <f>VLOOKUP(C1558,[1]TronThiSinh_Phon!$A:$C,3,FALSE)</f>
        <v>CK1.1550</v>
      </c>
    </row>
    <row r="1559" spans="1:10" ht="15.95" customHeight="1" x14ac:dyDescent="0.15">
      <c r="A1559" s="4">
        <v>1552</v>
      </c>
      <c r="B1559" s="4">
        <v>4</v>
      </c>
      <c r="C1559" s="5">
        <v>2310131</v>
      </c>
      <c r="D1559" s="6" t="s">
        <v>1210</v>
      </c>
      <c r="E1559" s="6" t="s">
        <v>52</v>
      </c>
      <c r="F1559" s="4" t="s">
        <v>17</v>
      </c>
      <c r="G1559" s="5" t="s">
        <v>2771</v>
      </c>
      <c r="H1559" s="7" t="s">
        <v>2768</v>
      </c>
      <c r="I1559" s="7" t="str">
        <f>VLOOKUP(C1559,[1]TronThiSinh_Phon!$A:$B,2,0)</f>
        <v>14.RD-P63</v>
      </c>
      <c r="J1559" s="7" t="str">
        <f>VLOOKUP(C1559,[1]TronThiSinh_Phon!$A:$C,3,FALSE)</f>
        <v>CK1.1551</v>
      </c>
    </row>
    <row r="1560" spans="1:10" ht="15.95" customHeight="1" x14ac:dyDescent="0.15">
      <c r="A1560" s="4">
        <v>1553</v>
      </c>
      <c r="B1560" s="4">
        <v>5</v>
      </c>
      <c r="C1560" s="5">
        <v>2310807</v>
      </c>
      <c r="D1560" s="6" t="s">
        <v>2772</v>
      </c>
      <c r="E1560" s="6" t="s">
        <v>463</v>
      </c>
      <c r="F1560" s="4" t="s">
        <v>22</v>
      </c>
      <c r="G1560" s="5" t="s">
        <v>2773</v>
      </c>
      <c r="H1560" s="7" t="s">
        <v>2768</v>
      </c>
      <c r="I1560" s="7" t="str">
        <f>VLOOKUP(C1560,[1]TronThiSinh_Phon!$A:$B,2,0)</f>
        <v>14.RD-P63</v>
      </c>
      <c r="J1560" s="7" t="str">
        <f>VLOOKUP(C1560,[1]TronThiSinh_Phon!$A:$C,3,FALSE)</f>
        <v>CK1.1552</v>
      </c>
    </row>
    <row r="1561" spans="1:10" ht="15.95" customHeight="1" x14ac:dyDescent="0.15">
      <c r="A1561" s="4">
        <v>1554</v>
      </c>
      <c r="B1561" s="4">
        <v>6</v>
      </c>
      <c r="C1561" s="5">
        <v>2311441</v>
      </c>
      <c r="D1561" s="6" t="s">
        <v>1568</v>
      </c>
      <c r="E1561" s="6" t="s">
        <v>58</v>
      </c>
      <c r="F1561" s="4" t="s">
        <v>17</v>
      </c>
      <c r="G1561" s="5" t="s">
        <v>2774</v>
      </c>
      <c r="H1561" s="7" t="s">
        <v>2768</v>
      </c>
      <c r="I1561" s="7" t="str">
        <f>VLOOKUP(C1561,[1]TronThiSinh_Phon!$A:$B,2,0)</f>
        <v>14.RD-P63</v>
      </c>
      <c r="J1561" s="7" t="str">
        <f>VLOOKUP(C1561,[1]TronThiSinh_Phon!$A:$C,3,FALSE)</f>
        <v>CK1.1553</v>
      </c>
    </row>
    <row r="1562" spans="1:10" ht="15.95" customHeight="1" x14ac:dyDescent="0.15">
      <c r="A1562" s="4">
        <v>1555</v>
      </c>
      <c r="B1562" s="4">
        <v>7</v>
      </c>
      <c r="C1562" s="5">
        <v>2310138</v>
      </c>
      <c r="D1562" s="6" t="s">
        <v>84</v>
      </c>
      <c r="E1562" s="6" t="s">
        <v>58</v>
      </c>
      <c r="F1562" s="4" t="s">
        <v>22</v>
      </c>
      <c r="G1562" s="5" t="s">
        <v>2705</v>
      </c>
      <c r="H1562" s="7" t="s">
        <v>2768</v>
      </c>
      <c r="I1562" s="7" t="str">
        <f>VLOOKUP(C1562,[1]TronThiSinh_Phon!$A:$B,2,0)</f>
        <v>14.RD-P63</v>
      </c>
      <c r="J1562" s="7" t="str">
        <f>VLOOKUP(C1562,[1]TronThiSinh_Phon!$A:$C,3,FALSE)</f>
        <v>CK1.1554</v>
      </c>
    </row>
    <row r="1563" spans="1:10" ht="15.95" customHeight="1" x14ac:dyDescent="0.15">
      <c r="A1563" s="4">
        <v>1556</v>
      </c>
      <c r="B1563" s="4">
        <v>8</v>
      </c>
      <c r="C1563" s="5">
        <v>2311019</v>
      </c>
      <c r="D1563" s="6" t="s">
        <v>60</v>
      </c>
      <c r="E1563" s="6" t="s">
        <v>640</v>
      </c>
      <c r="F1563" s="4" t="s">
        <v>17</v>
      </c>
      <c r="G1563" s="5" t="s">
        <v>2775</v>
      </c>
      <c r="H1563" s="7" t="s">
        <v>2768</v>
      </c>
      <c r="I1563" s="7" t="str">
        <f>VLOOKUP(C1563,[1]TronThiSinh_Phon!$A:$B,2,0)</f>
        <v>14.RD-P63</v>
      </c>
      <c r="J1563" s="7" t="str">
        <f>VLOOKUP(C1563,[1]TronThiSinh_Phon!$A:$C,3,FALSE)</f>
        <v>CK1.1555</v>
      </c>
    </row>
    <row r="1564" spans="1:10" ht="15.95" customHeight="1" x14ac:dyDescent="0.15">
      <c r="A1564" s="4">
        <v>1557</v>
      </c>
      <c r="B1564" s="4">
        <v>9</v>
      </c>
      <c r="C1564" s="5">
        <v>2310346</v>
      </c>
      <c r="D1564" s="6" t="s">
        <v>1705</v>
      </c>
      <c r="E1564" s="6" t="s">
        <v>1077</v>
      </c>
      <c r="F1564" s="4" t="s">
        <v>22</v>
      </c>
      <c r="G1564" s="5" t="s">
        <v>2776</v>
      </c>
      <c r="H1564" s="7" t="s">
        <v>2768</v>
      </c>
      <c r="I1564" s="7" t="str">
        <f>VLOOKUP(C1564,[1]TronThiSinh_Phon!$A:$B,2,0)</f>
        <v>14.RD-P63</v>
      </c>
      <c r="J1564" s="7" t="str">
        <f>VLOOKUP(C1564,[1]TronThiSinh_Phon!$A:$C,3,FALSE)</f>
        <v>CK1.1556</v>
      </c>
    </row>
    <row r="1565" spans="1:10" ht="15.95" customHeight="1" x14ac:dyDescent="0.15">
      <c r="A1565" s="4">
        <v>1558</v>
      </c>
      <c r="B1565" s="4">
        <v>10</v>
      </c>
      <c r="C1565" s="5">
        <v>2310126</v>
      </c>
      <c r="D1565" s="6" t="s">
        <v>27</v>
      </c>
      <c r="E1565" s="6" t="s">
        <v>2777</v>
      </c>
      <c r="F1565" s="4" t="s">
        <v>22</v>
      </c>
      <c r="G1565" s="5" t="s">
        <v>174</v>
      </c>
      <c r="H1565" s="7" t="s">
        <v>2768</v>
      </c>
      <c r="I1565" s="7" t="str">
        <f>VLOOKUP(C1565,[1]TronThiSinh_Phon!$A:$B,2,0)</f>
        <v>14.RD-P63</v>
      </c>
      <c r="J1565" s="7" t="str">
        <f>VLOOKUP(C1565,[1]TronThiSinh_Phon!$A:$C,3,FALSE)</f>
        <v>CK1.1557</v>
      </c>
    </row>
    <row r="1566" spans="1:10" ht="15.95" customHeight="1" x14ac:dyDescent="0.15">
      <c r="A1566" s="4">
        <v>1559</v>
      </c>
      <c r="B1566" s="4">
        <v>11</v>
      </c>
      <c r="C1566" s="5">
        <v>2310568</v>
      </c>
      <c r="D1566" s="6" t="s">
        <v>72</v>
      </c>
      <c r="E1566" s="6" t="s">
        <v>2778</v>
      </c>
      <c r="F1566" s="4" t="s">
        <v>22</v>
      </c>
      <c r="G1566" s="5" t="s">
        <v>2779</v>
      </c>
      <c r="H1566" s="7" t="s">
        <v>2768</v>
      </c>
      <c r="I1566" s="7" t="str">
        <f>VLOOKUP(C1566,[1]TronThiSinh_Phon!$A:$B,2,0)</f>
        <v>14.RD-P63</v>
      </c>
      <c r="J1566" s="7" t="str">
        <f>VLOOKUP(C1566,[1]TronThiSinh_Phon!$A:$C,3,FALSE)</f>
        <v>CK1.1558</v>
      </c>
    </row>
    <row r="1567" spans="1:10" ht="15.95" customHeight="1" x14ac:dyDescent="0.15">
      <c r="A1567" s="4">
        <v>1560</v>
      </c>
      <c r="B1567" s="4">
        <v>12</v>
      </c>
      <c r="C1567" s="5">
        <v>2311012</v>
      </c>
      <c r="D1567" s="6" t="s">
        <v>27</v>
      </c>
      <c r="E1567" s="6" t="s">
        <v>2780</v>
      </c>
      <c r="F1567" s="4" t="s">
        <v>22</v>
      </c>
      <c r="G1567" s="5" t="s">
        <v>2781</v>
      </c>
      <c r="H1567" s="7" t="s">
        <v>2768</v>
      </c>
      <c r="I1567" s="7" t="str">
        <f>VLOOKUP(C1567,[1]TronThiSinh_Phon!$A:$B,2,0)</f>
        <v>14.RD-P63</v>
      </c>
      <c r="J1567" s="7" t="str">
        <f>VLOOKUP(C1567,[1]TronThiSinh_Phon!$A:$C,3,FALSE)</f>
        <v>CK1.1559</v>
      </c>
    </row>
    <row r="1568" spans="1:10" ht="15.95" customHeight="1" x14ac:dyDescent="0.15">
      <c r="A1568" s="4">
        <v>1561</v>
      </c>
      <c r="B1568" s="4">
        <v>13</v>
      </c>
      <c r="C1568" s="5">
        <v>2310570</v>
      </c>
      <c r="D1568" s="6" t="s">
        <v>2782</v>
      </c>
      <c r="E1568" s="6" t="s">
        <v>211</v>
      </c>
      <c r="F1568" s="4" t="s">
        <v>22</v>
      </c>
      <c r="G1568" s="5" t="s">
        <v>2783</v>
      </c>
      <c r="H1568" s="7" t="s">
        <v>2768</v>
      </c>
      <c r="I1568" s="7" t="str">
        <f>VLOOKUP(C1568,[1]TronThiSinh_Phon!$A:$B,2,0)</f>
        <v>14.RD-P63</v>
      </c>
      <c r="J1568" s="7" t="str">
        <f>VLOOKUP(C1568,[1]TronThiSinh_Phon!$A:$C,3,FALSE)</f>
        <v>CK1.1560</v>
      </c>
    </row>
    <row r="1569" spans="1:10" ht="15.95" customHeight="1" x14ac:dyDescent="0.15">
      <c r="A1569" s="4">
        <v>1562</v>
      </c>
      <c r="B1569" s="4">
        <v>14</v>
      </c>
      <c r="C1569" s="5">
        <v>2310556</v>
      </c>
      <c r="D1569" s="6" t="s">
        <v>2784</v>
      </c>
      <c r="E1569" s="6" t="s">
        <v>211</v>
      </c>
      <c r="F1569" s="4" t="s">
        <v>17</v>
      </c>
      <c r="G1569" s="5" t="s">
        <v>2785</v>
      </c>
      <c r="H1569" s="7" t="s">
        <v>2768</v>
      </c>
      <c r="I1569" s="7" t="str">
        <f>VLOOKUP(C1569,[1]TronThiSinh_Phon!$A:$B,2,0)</f>
        <v>14.RD-P63</v>
      </c>
      <c r="J1569" s="7" t="str">
        <f>VLOOKUP(C1569,[1]TronThiSinh_Phon!$A:$C,3,FALSE)</f>
        <v>CK1.1561</v>
      </c>
    </row>
    <row r="1570" spans="1:10" ht="15.95" customHeight="1" x14ac:dyDescent="0.15">
      <c r="A1570" s="4">
        <v>1563</v>
      </c>
      <c r="B1570" s="4">
        <v>15</v>
      </c>
      <c r="C1570" s="5">
        <v>2310033</v>
      </c>
      <c r="D1570" s="6" t="s">
        <v>2786</v>
      </c>
      <c r="E1570" s="6" t="s">
        <v>31</v>
      </c>
      <c r="F1570" s="4" t="s">
        <v>17</v>
      </c>
      <c r="G1570" s="5" t="s">
        <v>2787</v>
      </c>
      <c r="H1570" s="7" t="s">
        <v>2768</v>
      </c>
      <c r="I1570" s="7" t="str">
        <f>VLOOKUP(C1570,[1]TronThiSinh_Phon!$A:$B,2,0)</f>
        <v>14.RD-P63</v>
      </c>
      <c r="J1570" s="7" t="str">
        <f>VLOOKUP(C1570,[1]TronThiSinh_Phon!$A:$C,3,FALSE)</f>
        <v>CK1.1562</v>
      </c>
    </row>
    <row r="1571" spans="1:10" ht="15.95" customHeight="1" x14ac:dyDescent="0.15">
      <c r="A1571" s="4">
        <v>1564</v>
      </c>
      <c r="B1571" s="4">
        <v>16</v>
      </c>
      <c r="C1571" s="5">
        <v>2312583</v>
      </c>
      <c r="D1571" s="6" t="s">
        <v>2788</v>
      </c>
      <c r="E1571" s="6" t="s">
        <v>70</v>
      </c>
      <c r="F1571" s="4" t="s">
        <v>17</v>
      </c>
      <c r="G1571" s="5" t="s">
        <v>1646</v>
      </c>
      <c r="H1571" s="7" t="s">
        <v>2768</v>
      </c>
      <c r="I1571" s="7" t="str">
        <f>VLOOKUP(C1571,[1]TronThiSinh_Phon!$A:$B,2,0)</f>
        <v>14.RD-P63</v>
      </c>
      <c r="J1571" s="7" t="str">
        <f>VLOOKUP(C1571,[1]TronThiSinh_Phon!$A:$C,3,FALSE)</f>
        <v>CK1.1563</v>
      </c>
    </row>
    <row r="1572" spans="1:10" ht="15.95" customHeight="1" x14ac:dyDescent="0.15">
      <c r="A1572" s="4">
        <v>1565</v>
      </c>
      <c r="B1572" s="4">
        <v>17</v>
      </c>
      <c r="C1572" s="5">
        <v>2310193</v>
      </c>
      <c r="D1572" s="6" t="s">
        <v>2789</v>
      </c>
      <c r="E1572" s="6" t="s">
        <v>1635</v>
      </c>
      <c r="F1572" s="4" t="s">
        <v>22</v>
      </c>
      <c r="G1572" s="5" t="s">
        <v>2252</v>
      </c>
      <c r="H1572" s="7" t="s">
        <v>2768</v>
      </c>
      <c r="I1572" s="7" t="str">
        <f>VLOOKUP(C1572,[1]TronThiSinh_Phon!$A:$B,2,0)</f>
        <v>14.RD-P63</v>
      </c>
      <c r="J1572" s="7" t="str">
        <f>VLOOKUP(C1572,[1]TronThiSinh_Phon!$A:$C,3,FALSE)</f>
        <v>CK1.1564</v>
      </c>
    </row>
    <row r="1573" spans="1:10" ht="15.95" customHeight="1" x14ac:dyDescent="0.15">
      <c r="A1573" s="4">
        <v>1566</v>
      </c>
      <c r="B1573" s="4">
        <v>18</v>
      </c>
      <c r="C1573" s="5">
        <v>2310706</v>
      </c>
      <c r="D1573" s="6" t="s">
        <v>2790</v>
      </c>
      <c r="E1573" s="6" t="s">
        <v>1140</v>
      </c>
      <c r="F1573" s="4" t="s">
        <v>22</v>
      </c>
      <c r="G1573" s="5" t="s">
        <v>2791</v>
      </c>
      <c r="H1573" s="7" t="s">
        <v>2768</v>
      </c>
      <c r="I1573" s="7" t="str">
        <f>VLOOKUP(C1573,[1]TronThiSinh_Phon!$A:$B,2,0)</f>
        <v>14.RD-P63</v>
      </c>
      <c r="J1573" s="7" t="str">
        <f>VLOOKUP(C1573,[1]TronThiSinh_Phon!$A:$C,3,FALSE)</f>
        <v>CK1.1565</v>
      </c>
    </row>
    <row r="1574" spans="1:10" ht="15.95" customHeight="1" x14ac:dyDescent="0.15">
      <c r="A1574" s="4">
        <v>1567</v>
      </c>
      <c r="B1574" s="4">
        <v>19</v>
      </c>
      <c r="C1574" s="5">
        <v>2310747</v>
      </c>
      <c r="D1574" s="6" t="s">
        <v>2792</v>
      </c>
      <c r="E1574" s="6" t="s">
        <v>795</v>
      </c>
      <c r="F1574" s="4" t="s">
        <v>22</v>
      </c>
      <c r="G1574" s="5" t="s">
        <v>1484</v>
      </c>
      <c r="H1574" s="7" t="s">
        <v>2768</v>
      </c>
      <c r="I1574" s="7" t="str">
        <f>VLOOKUP(C1574,[1]TronThiSinh_Phon!$A:$B,2,0)</f>
        <v>14.RD-P63</v>
      </c>
      <c r="J1574" s="7" t="str">
        <f>VLOOKUP(C1574,[1]TronThiSinh_Phon!$A:$C,3,FALSE)</f>
        <v>CK1.1566</v>
      </c>
    </row>
    <row r="1575" spans="1:10" ht="15.95" customHeight="1" x14ac:dyDescent="0.15">
      <c r="A1575" s="4">
        <v>1568</v>
      </c>
      <c r="B1575" s="4">
        <v>20</v>
      </c>
      <c r="C1575" s="5">
        <v>2310900</v>
      </c>
      <c r="D1575" s="6" t="s">
        <v>2793</v>
      </c>
      <c r="E1575" s="6" t="s">
        <v>161</v>
      </c>
      <c r="F1575" s="4" t="s">
        <v>17</v>
      </c>
      <c r="G1575" s="5" t="s">
        <v>2794</v>
      </c>
      <c r="H1575" s="7" t="s">
        <v>2768</v>
      </c>
      <c r="I1575" s="7" t="str">
        <f>VLOOKUP(C1575,[1]TronThiSinh_Phon!$A:$B,2,0)</f>
        <v>14.RD-P63</v>
      </c>
      <c r="J1575" s="7" t="str">
        <f>VLOOKUP(C1575,[1]TronThiSinh_Phon!$A:$C,3,FALSE)</f>
        <v>CK1.1567</v>
      </c>
    </row>
    <row r="1576" spans="1:10" ht="15.95" customHeight="1" x14ac:dyDescent="0.15">
      <c r="A1576" s="4">
        <v>1569</v>
      </c>
      <c r="B1576" s="4">
        <v>21</v>
      </c>
      <c r="C1576" s="5">
        <v>2311037</v>
      </c>
      <c r="D1576" s="6" t="s">
        <v>27</v>
      </c>
      <c r="E1576" s="6" t="s">
        <v>570</v>
      </c>
      <c r="F1576" s="4" t="s">
        <v>22</v>
      </c>
      <c r="G1576" s="5" t="s">
        <v>2795</v>
      </c>
      <c r="H1576" s="7" t="s">
        <v>2768</v>
      </c>
      <c r="I1576" s="7" t="str">
        <f>VLOOKUP(C1576,[1]TronThiSinh_Phon!$A:$B,2,0)</f>
        <v>14.RD-P63</v>
      </c>
      <c r="J1576" s="7" t="str">
        <f>VLOOKUP(C1576,[1]TronThiSinh_Phon!$A:$C,3,FALSE)</f>
        <v>CK1.1568</v>
      </c>
    </row>
    <row r="1577" spans="1:10" ht="15.95" customHeight="1" x14ac:dyDescent="0.15">
      <c r="A1577" s="4">
        <v>1570</v>
      </c>
      <c r="B1577" s="4">
        <v>22</v>
      </c>
      <c r="C1577" s="5">
        <v>2311497</v>
      </c>
      <c r="D1577" s="6" t="s">
        <v>1016</v>
      </c>
      <c r="E1577" s="6" t="s">
        <v>284</v>
      </c>
      <c r="F1577" s="4" t="s">
        <v>22</v>
      </c>
      <c r="G1577" s="5" t="s">
        <v>2796</v>
      </c>
      <c r="H1577" s="7" t="s">
        <v>2768</v>
      </c>
      <c r="I1577" s="7" t="str">
        <f>VLOOKUP(C1577,[1]TronThiSinh_Phon!$A:$B,2,0)</f>
        <v>14.RD-P63</v>
      </c>
      <c r="J1577" s="7" t="str">
        <f>VLOOKUP(C1577,[1]TronThiSinh_Phon!$A:$C,3,FALSE)</f>
        <v>CK1.1569</v>
      </c>
    </row>
    <row r="1578" spans="1:10" ht="15.95" customHeight="1" x14ac:dyDescent="0.15">
      <c r="A1578" s="4">
        <v>1571</v>
      </c>
      <c r="B1578" s="4">
        <v>23</v>
      </c>
      <c r="C1578" s="5">
        <v>2312676</v>
      </c>
      <c r="D1578" s="6" t="s">
        <v>2797</v>
      </c>
      <c r="E1578" s="6" t="s">
        <v>592</v>
      </c>
      <c r="F1578" s="4" t="s">
        <v>17</v>
      </c>
      <c r="G1578" s="5" t="s">
        <v>2798</v>
      </c>
      <c r="H1578" s="7" t="s">
        <v>2768</v>
      </c>
      <c r="I1578" s="7" t="str">
        <f>VLOOKUP(C1578,[1]TronThiSinh_Phon!$A:$B,2,0)</f>
        <v>14.RD-P63</v>
      </c>
      <c r="J1578" s="7" t="str">
        <f>VLOOKUP(C1578,[1]TronThiSinh_Phon!$A:$C,3,FALSE)</f>
        <v>CK1.1570</v>
      </c>
    </row>
    <row r="1579" spans="1:10" ht="15.95" customHeight="1" x14ac:dyDescent="0.15">
      <c r="A1579" s="4">
        <v>1572</v>
      </c>
      <c r="B1579" s="4">
        <v>24</v>
      </c>
      <c r="C1579" s="5">
        <v>2311406</v>
      </c>
      <c r="D1579" s="6" t="s">
        <v>2799</v>
      </c>
      <c r="E1579" s="6" t="s">
        <v>1054</v>
      </c>
      <c r="F1579" s="4" t="s">
        <v>22</v>
      </c>
      <c r="G1579" s="5" t="s">
        <v>2800</v>
      </c>
      <c r="H1579" s="7" t="s">
        <v>2768</v>
      </c>
      <c r="I1579" s="7" t="str">
        <f>VLOOKUP(C1579,[1]TronThiSinh_Phon!$A:$B,2,0)</f>
        <v>14.RD-P63</v>
      </c>
      <c r="J1579" s="7" t="str">
        <f>VLOOKUP(C1579,[1]TronThiSinh_Phon!$A:$C,3,FALSE)</f>
        <v>CK1.1571</v>
      </c>
    </row>
    <row r="1580" spans="1:10" ht="15.95" customHeight="1" x14ac:dyDescent="0.15">
      <c r="A1580" s="4">
        <v>1573</v>
      </c>
      <c r="B1580" s="4">
        <v>25</v>
      </c>
      <c r="C1580" s="5">
        <v>2310552</v>
      </c>
      <c r="D1580" s="6" t="s">
        <v>2801</v>
      </c>
      <c r="E1580" s="6" t="s">
        <v>292</v>
      </c>
      <c r="F1580" s="4" t="s">
        <v>22</v>
      </c>
      <c r="G1580" s="5" t="s">
        <v>2802</v>
      </c>
      <c r="H1580" s="7" t="s">
        <v>2768</v>
      </c>
      <c r="I1580" s="7" t="str">
        <f>VLOOKUP(C1580,[1]TronThiSinh_Phon!$A:$B,2,0)</f>
        <v>14.RD-P63</v>
      </c>
      <c r="J1580" s="7" t="str">
        <f>VLOOKUP(C1580,[1]TronThiSinh_Phon!$A:$C,3,FALSE)</f>
        <v>CK1.1572</v>
      </c>
    </row>
    <row r="1581" spans="1:10" ht="15.95" customHeight="1" x14ac:dyDescent="0.15">
      <c r="A1581" s="4">
        <v>1574</v>
      </c>
      <c r="B1581" s="4">
        <v>1</v>
      </c>
      <c r="C1581" s="5">
        <v>2311066</v>
      </c>
      <c r="D1581" s="6" t="s">
        <v>27</v>
      </c>
      <c r="E1581" s="6" t="s">
        <v>358</v>
      </c>
      <c r="F1581" s="4" t="s">
        <v>22</v>
      </c>
      <c r="G1581" s="5" t="s">
        <v>2803</v>
      </c>
      <c r="H1581" s="7" t="s">
        <v>2804</v>
      </c>
      <c r="I1581" s="7" t="str">
        <f>VLOOKUP(C1581,[1]TronThiSinh_Phon!$A:$B,2,0)</f>
        <v>13.RD-P62</v>
      </c>
      <c r="J1581" s="7" t="str">
        <f>VLOOKUP(C1581,[1]TronThiSinh_Phon!$A:$C,3,FALSE)</f>
        <v>CK1.1573</v>
      </c>
    </row>
    <row r="1582" spans="1:10" ht="15.95" customHeight="1" x14ac:dyDescent="0.15">
      <c r="A1582" s="4">
        <v>1575</v>
      </c>
      <c r="B1582" s="4">
        <v>2</v>
      </c>
      <c r="C1582" s="5">
        <v>2310851</v>
      </c>
      <c r="D1582" s="6" t="s">
        <v>2805</v>
      </c>
      <c r="E1582" s="6" t="s">
        <v>167</v>
      </c>
      <c r="F1582" s="4" t="s">
        <v>17</v>
      </c>
      <c r="G1582" s="5" t="s">
        <v>2806</v>
      </c>
      <c r="H1582" s="7" t="s">
        <v>2804</v>
      </c>
      <c r="I1582" s="7" t="str">
        <f>VLOOKUP(C1582,[1]TronThiSinh_Phon!$A:$B,2,0)</f>
        <v>13.RD-P62</v>
      </c>
      <c r="J1582" s="7" t="str">
        <f>VLOOKUP(C1582,[1]TronThiSinh_Phon!$A:$C,3,FALSE)</f>
        <v>CK1.1574</v>
      </c>
    </row>
    <row r="1583" spans="1:10" ht="15.95" customHeight="1" x14ac:dyDescent="0.15"/>
    <row r="1584" spans="1:10" ht="20.45" customHeight="1" x14ac:dyDescent="0.15">
      <c r="H1584" s="12" t="s">
        <v>2807</v>
      </c>
      <c r="I1584" s="12"/>
    </row>
    <row r="1585" ht="15.95" customHeight="1" x14ac:dyDescent="0.15"/>
    <row r="1586" ht="15.95" customHeight="1" x14ac:dyDescent="0.15"/>
    <row r="1587" ht="15.95" customHeight="1" x14ac:dyDescent="0.15"/>
    <row r="1588" ht="15.95" customHeight="1" x14ac:dyDescent="0.15"/>
    <row r="1589" ht="15.95" customHeight="1" x14ac:dyDescent="0.15"/>
    <row r="1590" ht="15.95" customHeight="1" x14ac:dyDescent="0.15"/>
    <row r="1591" ht="15.95" customHeight="1" x14ac:dyDescent="0.15"/>
    <row r="1592" ht="15.95" customHeight="1" x14ac:dyDescent="0.15"/>
  </sheetData>
  <mergeCells count="8">
    <mergeCell ref="A7:B7"/>
    <mergeCell ref="H1584:I1584"/>
    <mergeCell ref="A1:D1"/>
    <mergeCell ref="H1:J1"/>
    <mergeCell ref="A2:D2"/>
    <mergeCell ref="H2:J2"/>
    <mergeCell ref="A4:J4"/>
    <mergeCell ref="A5:J5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Trang tính</vt:lpstr>
      </vt:variant>
      <vt:variant>
        <vt:i4>4</vt:i4>
      </vt:variant>
      <vt:variant>
        <vt:lpstr>Phạm vi Có tên</vt:lpstr>
      </vt:variant>
      <vt:variant>
        <vt:i4>3</vt:i4>
      </vt:variant>
    </vt:vector>
  </HeadingPairs>
  <TitlesOfParts>
    <vt:vector size="7" baseType="lpstr">
      <vt:lpstr>CH</vt:lpstr>
      <vt:lpstr>BSNT</vt:lpstr>
      <vt:lpstr>CK2</vt:lpstr>
      <vt:lpstr>CK1</vt:lpstr>
      <vt:lpstr>BSNT!Print_Titles</vt:lpstr>
      <vt:lpstr>CK1!Print_Titles</vt:lpstr>
      <vt:lpstr>CK2!Print_Titles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VHTRANG</dc:creator>
  <cp:lastModifiedBy>Chuong</cp:lastModifiedBy>
  <cp:lastPrinted>2023-08-21T09:20:37Z</cp:lastPrinted>
  <dcterms:created xsi:type="dcterms:W3CDTF">2023-08-21T09:15:53Z</dcterms:created>
  <dcterms:modified xsi:type="dcterms:W3CDTF">2023-08-21T09:31:37Z</dcterms:modified>
</cp:coreProperties>
</file>