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VAN THU 2024\TCKT\HUONG DAN THANH TOAN 2024\"/>
    </mc:Choice>
  </mc:AlternateContent>
  <bookViews>
    <workbookView xWindow="0" yWindow="0" windowWidth="23040" windowHeight="9075"/>
  </bookViews>
  <sheets>
    <sheet name="chi tiết" sheetId="5" r:id="rId1"/>
    <sheet name="mẫu dự trù kinh phí" sheetId="15" r:id="rId2"/>
    <sheet name="CB trong trường" sheetId="14" r:id="rId3"/>
    <sheet name="CB ngoài trường" sheetId="13" r:id="rId4"/>
    <sheet name="bảng kê tạm ứng+ HTU +TT" sheetId="11" r:id="rId5"/>
    <sheet name="bảng kê công tác phí" sheetId="8" r:id="rId6"/>
    <sheet name="bảng kê chuyển khoản" sheetId="12" r:id="rId7"/>
    <sheet name="bảng ký nhận tiền đề tài" sheetId="9" r:id="rId8"/>
  </sheets>
  <definedNames>
    <definedName name="_xlnm._FilterDatabase" localSheetId="3" hidden="1">'CB ngoài trường'!$A$8:$H$21</definedName>
    <definedName name="_xlnm.Print_Titles" localSheetId="0">'chi tiết'!$6:$6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5" l="1"/>
  <c r="E17" i="11" l="1"/>
  <c r="E36" i="9" l="1"/>
  <c r="E14" i="9"/>
  <c r="G12" i="8" l="1"/>
  <c r="F12" i="8"/>
  <c r="E12" i="8"/>
  <c r="D12" i="8"/>
  <c r="K12" i="8"/>
  <c r="I12" i="8"/>
</calcChain>
</file>

<file path=xl/sharedStrings.xml><?xml version="1.0" encoding="utf-8"?>
<sst xmlns="http://schemas.openxmlformats.org/spreadsheetml/2006/main" count="1126" uniqueCount="483">
  <si>
    <t>Nội dung công việc</t>
  </si>
  <si>
    <t>Ghi chú</t>
  </si>
  <si>
    <t>Chi khác</t>
  </si>
  <si>
    <t>Hội nghị</t>
  </si>
  <si>
    <t>Công tác phí</t>
  </si>
  <si>
    <t>Chi phí nghiệp vụ chuyên môn của từng ngành</t>
  </si>
  <si>
    <t>STT</t>
  </si>
  <si>
    <t>Công tác phí trong nước</t>
  </si>
  <si>
    <t>Công tác phí nước ngoài</t>
  </si>
  <si>
    <t>Xây dựng chương trình khung, chương trình môn học, biên soạn và nghiệm thu giáo trình hệ Đại học</t>
  </si>
  <si>
    <t>Xây dựng chương trình khung, chương trình môn học, biên soạn và nghiệm thu giáo trình hệ Sau đại học</t>
  </si>
  <si>
    <t xml:space="preserve">Kinh phí xây dựng chương trình khung </t>
  </si>
  <si>
    <t xml:space="preserve">Kinh phí xây dựng chương trình môn học </t>
  </si>
  <si>
    <t xml:space="preserve">Kinh phí hỗ trợ thẩm định cấp khoa </t>
  </si>
  <si>
    <t xml:space="preserve">Kinh phí hỗ trợ thẩm định cấp Trường </t>
  </si>
  <si>
    <t>Hội nghị cấp Trường</t>
  </si>
  <si>
    <t>Hội nghị cấp Khoa</t>
  </si>
  <si>
    <t>Hội nghị cấp đơn vị, phòng ban, trung tâm</t>
  </si>
  <si>
    <t>Hội thảo</t>
  </si>
  <si>
    <t>Hội thảo cấp Trường</t>
  </si>
  <si>
    <t>Hội thảo cấp Khoa</t>
  </si>
  <si>
    <t>Hội thảo cấp đơn vị, phòng ban, trung tâm</t>
  </si>
  <si>
    <t>Hội thảo cấp bô môn</t>
  </si>
  <si>
    <t>Tập huấn</t>
  </si>
  <si>
    <t>Tập huấn cấp Trường</t>
  </si>
  <si>
    <t>Tập huấn cấp Khoa</t>
  </si>
  <si>
    <t>Tập huấn cấp đơn vị, phòng ban, trung tâm</t>
  </si>
  <si>
    <t>Bài báo quốc tế</t>
  </si>
  <si>
    <t>Sáng kiến cải tiến</t>
  </si>
  <si>
    <t>Tiền giảng hệ Sau đại học tại Trường</t>
  </si>
  <si>
    <t>Tiền giảng hệ Đại học tại Tỉnh</t>
  </si>
  <si>
    <t>Tiền giảng hệ Đại học tại Trường</t>
  </si>
  <si>
    <t>Tập huấn cấp bô môn</t>
  </si>
  <si>
    <t>Tuyển sinh Đại học</t>
  </si>
  <si>
    <t>Tuyển sinh Sau đại học</t>
  </si>
  <si>
    <t>Tốt nghiệp Đại học</t>
  </si>
  <si>
    <t>Tốt nghiệp Sau đại học</t>
  </si>
  <si>
    <t>Các hoạt động liên quan đến Đảng, Đoàn, Hội và Công tác sinh viên</t>
  </si>
  <si>
    <t>Tổ chức các hoạt động của Đảng</t>
  </si>
  <si>
    <t>Tổ chức các hoạt động của Đoàn</t>
  </si>
  <si>
    <t>Tổ chức các hoạt động của Hội</t>
  </si>
  <si>
    <t>Tổ chức các hoạt động của Công tác sinh viên</t>
  </si>
  <si>
    <t>Cán bộ đi học trong nước</t>
  </si>
  <si>
    <t xml:space="preserve">Cao học </t>
  </si>
  <si>
    <t>Chuyên khoa 2</t>
  </si>
  <si>
    <t>Cán bộ đi học  nước ngoài</t>
  </si>
  <si>
    <t>Xét công nhận sáng kiến cải tiến</t>
  </si>
  <si>
    <t>Nghiên cứu khoa học của cán bộ</t>
  </si>
  <si>
    <t xml:space="preserve">Nghiệm thu đề tài </t>
  </si>
  <si>
    <t xml:space="preserve">Đề tài cơ sở cấp Trường </t>
  </si>
  <si>
    <t>Nghiên cứu khoa học của sinh viên</t>
  </si>
  <si>
    <t>Nghiên cứu sinh</t>
  </si>
  <si>
    <t>Tiền mời giảng hệ Sau đại học tại Trường</t>
  </si>
  <si>
    <t>Tiền mời giảng hệ Sau đại học tại Tỉnh</t>
  </si>
  <si>
    <t>Hướng dẫn luận văn</t>
  </si>
  <si>
    <t>Thạc sĩ</t>
  </si>
  <si>
    <t>Bác sĩ nội trú</t>
  </si>
  <si>
    <t>Sửa chữa nhỏ dưới 5 triệu</t>
  </si>
  <si>
    <t>Công cụ dụng cụ dưới 5 triệu</t>
  </si>
  <si>
    <t>Tiếp khách</t>
  </si>
  <si>
    <t>Hàng hóa, vật tư thực tập dưới 5 triệu</t>
  </si>
  <si>
    <t>Thuê bệnh nhân giả</t>
  </si>
  <si>
    <t>Mẫu vật thí nghiệm, thực tập</t>
  </si>
  <si>
    <t>Tổng cộng</t>
  </si>
  <si>
    <t>1.1</t>
  </si>
  <si>
    <t>Thanh toán công tác phí cho tài xế</t>
  </si>
  <si>
    <t>Lệnh điều xe</t>
  </si>
  <si>
    <t>Công lệnh</t>
  </si>
  <si>
    <t>Biên lai rửa xe, vé tàu xe</t>
  </si>
  <si>
    <t>1.2</t>
  </si>
  <si>
    <t>Thanh toán công tác phí cho cán bộ</t>
  </si>
  <si>
    <t>Quyết định cử đi công tác</t>
  </si>
  <si>
    <t>vé xe, hóa đơn phí hội nghị, hóa đơn vé máy bay, phiếu hành trình 2 lượt máy bay</t>
  </si>
  <si>
    <t>Quyết định thành lập hội đồng thẩm định</t>
  </si>
  <si>
    <t>Biên bản của hội đồng thẩm định</t>
  </si>
  <si>
    <t>Quyết định chọn chương trình khung được Hiệu trưởng phê duyệt</t>
  </si>
  <si>
    <t>Quyết định chọn chương trình môn học được Hiệu trưởng phê duyệt</t>
  </si>
  <si>
    <t>Bảng ký nhận thẩm định, nghiệm thu cấp Trường</t>
  </si>
  <si>
    <t>Bảng ký nhận thẩm định, nghiệm thu cấp Khoa</t>
  </si>
  <si>
    <t>Bảng ký nhận ban biên soạn, ban biên tập</t>
  </si>
  <si>
    <t>Bảng ký nhận chủ tịch, phản biện, ủy viên thư ký, ủy viên</t>
  </si>
  <si>
    <t>Quyết định chọn giáo trình được Hiệu trưởng phê duyệt</t>
  </si>
  <si>
    <t>Chương trình kế hoạch đào tạo</t>
  </si>
  <si>
    <t xml:space="preserve">Bảng ký nhận tiền giảng </t>
  </si>
  <si>
    <t xml:space="preserve">Bảng ký nhận tiền giảng, chấm thi lâm sàng, lý thuyết </t>
  </si>
  <si>
    <t>Bảng ký nhận hỗ trợ tiền giảng, chấm thi lâm sàng</t>
  </si>
  <si>
    <t>Bảng ký nhận hỗ trợ tiền ăn, ở, đi lại</t>
  </si>
  <si>
    <t>Tiền giảng Sau đại học tại Tỉnh</t>
  </si>
  <si>
    <t>Tiền coi thi Sau đại học tại Tỉnh</t>
  </si>
  <si>
    <t>Quyết định phân công cán bộ coi thi</t>
  </si>
  <si>
    <t>Tiền giảng Sau đại học tại Trường</t>
  </si>
  <si>
    <t>Bảng ký nhận tiền coi thi</t>
  </si>
  <si>
    <t>Bảng tổng hợp tiền giảng, chấm thi, hỗ trợ ăn, ở đi lại</t>
  </si>
  <si>
    <t xml:space="preserve">Bảng tổng hợp tiền giảng, chấm thi lâm sàng, lý thuyết </t>
  </si>
  <si>
    <t>Kế hoạch thi sau đại học</t>
  </si>
  <si>
    <t>Bảng ký nhận tiền đề thi</t>
  </si>
  <si>
    <t>Tiền đề thi Sau đại học tại Tỉnh</t>
  </si>
  <si>
    <t>Tiền coi thi, đề thi, phục vụ thi Sau đại học tại Trường</t>
  </si>
  <si>
    <t>Bảng ký nhận tiền đề thi, coi thi, phục vụ thi</t>
  </si>
  <si>
    <t>Kế hoạch giảng dạy</t>
  </si>
  <si>
    <t>Tiền giảng Đại học tại Tỉnh</t>
  </si>
  <si>
    <t>Tiền coi thi đại học tại Tỉnh</t>
  </si>
  <si>
    <t>Tiền đề thi đại học tại Tỉnh</t>
  </si>
  <si>
    <t>Kế hoạch thi đại học</t>
  </si>
  <si>
    <t>Kế hoạch giờ giảng</t>
  </si>
  <si>
    <t>Bảng ký nhận tiền giảng</t>
  </si>
  <si>
    <t>Tiền giảng Đại học tại Trường</t>
  </si>
  <si>
    <t>Tiền coi thi, đề thi, chấm thi, phục vụ thi  Đại học tại Trường</t>
  </si>
  <si>
    <t>Bảng ký nhận tiền đề thi, coi thi, chấm thi, phục vụ thi</t>
  </si>
  <si>
    <t>Bảng ký nhận tiền chấm thi thường xuyên và chấm lâm sàng</t>
  </si>
  <si>
    <t>Bảng ký nhận tiền chấm thi lâm sàng, lý thuyết</t>
  </si>
  <si>
    <t>Bảng ký nhận tiền hỗ trợ tiền ăn, ở, đi lại</t>
  </si>
  <si>
    <t>Bảng tổng hợp tiền giảng, chấm thi lâm sàng, lý thuyết, hỗ trợ tiền ăn, ở, đi lại</t>
  </si>
  <si>
    <t>Quyết định mời giảng</t>
  </si>
  <si>
    <t>Bảng tổng hợp tiền giảng, chấm thi lâm sàng, lý thuyết</t>
  </si>
  <si>
    <t>Tiền mời giảng hệ Đại học tại Trường</t>
  </si>
  <si>
    <t>Bảng tổng hợp tiền giảng</t>
  </si>
  <si>
    <t>Tiền mời giảng hệ Đại học tại Tỉnh</t>
  </si>
  <si>
    <t>11.1</t>
  </si>
  <si>
    <t>Kế hoạch</t>
  </si>
  <si>
    <t>Bảng ký nhận theo thành phần của kế hoạch</t>
  </si>
  <si>
    <t>11.2</t>
  </si>
  <si>
    <t>11.3</t>
  </si>
  <si>
    <t>Biên bản</t>
  </si>
  <si>
    <t>12.1</t>
  </si>
  <si>
    <t>File báo cáo</t>
  </si>
  <si>
    <t>Thư mời hoặc mail (nếu có mời cán bộ bên ngoài báo cáo)</t>
  </si>
  <si>
    <t>12.2</t>
  </si>
  <si>
    <t>12.3</t>
  </si>
  <si>
    <t>12.4</t>
  </si>
  <si>
    <t>13.1</t>
  </si>
  <si>
    <t>13.2</t>
  </si>
  <si>
    <t>13.3</t>
  </si>
  <si>
    <t>13.4</t>
  </si>
  <si>
    <t>14.1</t>
  </si>
  <si>
    <t>Quyết định phê duyệt đề cương</t>
  </si>
  <si>
    <t>Duyệt đề cương</t>
  </si>
  <si>
    <t>Bảng ký nhận tiền theo Quyết định phê duyệt đề cương</t>
  </si>
  <si>
    <t>14.2</t>
  </si>
  <si>
    <t>Quyết định nghiệm thu đề tài</t>
  </si>
  <si>
    <t>Bảng ký nhận tiền theo Quyết định nghiệm thu đề tài</t>
  </si>
  <si>
    <t>14.3</t>
  </si>
  <si>
    <t>Quyết định nghiệm thu sáng kiến cải tiến</t>
  </si>
  <si>
    <t>Bảng ký nhận tiền theo Quyết định nghiệm thu sáng kiến cải tiến</t>
  </si>
  <si>
    <t>14.4</t>
  </si>
  <si>
    <t>Tờ trình</t>
  </si>
  <si>
    <t>Bảng ký nhận tiền theo tờ trình</t>
  </si>
  <si>
    <t>14.5</t>
  </si>
  <si>
    <t>14.6</t>
  </si>
  <si>
    <t>1 bộ duyệt đề cương</t>
  </si>
  <si>
    <t xml:space="preserve">Quyết định giao kinh phí đầu năm thực hiện </t>
  </si>
  <si>
    <t>1 bộ thanh lý đề tài</t>
  </si>
  <si>
    <t xml:space="preserve">1 bộ nghiệm thu đề tài </t>
  </si>
  <si>
    <t>15.1</t>
  </si>
  <si>
    <t>15.2</t>
  </si>
  <si>
    <t>15.3</t>
  </si>
  <si>
    <t>15.4</t>
  </si>
  <si>
    <t>15.5</t>
  </si>
  <si>
    <t>Báo cáo chỉnh sửa hoàn thiện ngân hàng câu hỏi</t>
  </si>
  <si>
    <t>18.1</t>
  </si>
  <si>
    <t>18.2</t>
  </si>
  <si>
    <t>Kế hoạch tuyển sinh</t>
  </si>
  <si>
    <t>Quyết định thành lập các hội đồng tuyển sinh</t>
  </si>
  <si>
    <t>Bảng ký nhận tiền chấm thi</t>
  </si>
  <si>
    <t>Bảng ký nhận tiền ôn thi</t>
  </si>
  <si>
    <t>Bảng ký nhận tiền Hội đồng tuyển sinh</t>
  </si>
  <si>
    <t>Bảng ký nhận tiền Phục vụ</t>
  </si>
  <si>
    <t>Kế hoạch tốt nghiệp</t>
  </si>
  <si>
    <t>Quyết định thành lập các hội đồng tốt nghiệp</t>
  </si>
  <si>
    <t>Bảng ký nhận tiền Hội đồng tốt nghiệp</t>
  </si>
  <si>
    <t>Bảng ký nhận tiền theo kế hoạch</t>
  </si>
  <si>
    <t>23.1</t>
  </si>
  <si>
    <t>23.2</t>
  </si>
  <si>
    <t>24.1</t>
  </si>
  <si>
    <t>Quyết định cử đi học</t>
  </si>
  <si>
    <t>Giấy chứng nhận hoặc chứng chỉ</t>
  </si>
  <si>
    <t xml:space="preserve"> hóa đơn vé máy bay hạng phổ thông, phiếu hành trình 2 lượt máy bay</t>
  </si>
  <si>
    <t>vé xe, hóa đơn phí hội nghị, hóa đơn vé máy bay hạng phổ thông, phiếu hành trình 2 lượt máy bay</t>
  </si>
  <si>
    <t>2.1</t>
  </si>
  <si>
    <t>2.2</t>
  </si>
  <si>
    <t>2.3</t>
  </si>
  <si>
    <t>2.4</t>
  </si>
  <si>
    <t>2.5</t>
  </si>
  <si>
    <t>2.6</t>
  </si>
  <si>
    <t>3.1</t>
  </si>
  <si>
    <t>3.2</t>
  </si>
  <si>
    <t>3.3</t>
  </si>
  <si>
    <t>3.4</t>
  </si>
  <si>
    <t>3.5</t>
  </si>
  <si>
    <t>3.6</t>
  </si>
  <si>
    <t xml:space="preserve">vé xe, hóa đơn học phí </t>
  </si>
  <si>
    <t>24.2</t>
  </si>
  <si>
    <t>25.1</t>
  </si>
  <si>
    <t>25.2</t>
  </si>
  <si>
    <t>Hóa đơn vé máy bay hạng phổ thông, phiếu hành trình 2 lượt máy bay</t>
  </si>
  <si>
    <t>26.1</t>
  </si>
  <si>
    <t>Hỗ trợ tiền ăn, ở  là 1.000.000đ</t>
  </si>
  <si>
    <t>26.2</t>
  </si>
  <si>
    <t>27.1</t>
  </si>
  <si>
    <t>Quyết định thu nhận</t>
  </si>
  <si>
    <t>giấy xác nhận hoàn thành đúng hạn</t>
  </si>
  <si>
    <t>photo bằng cấp</t>
  </si>
  <si>
    <t>27.2</t>
  </si>
  <si>
    <t>Cao học , thạc sĩ, chuyên khoa 1</t>
  </si>
  <si>
    <t>Hoàn thành chương trình học trong nước và ngoài nước</t>
  </si>
  <si>
    <t>27.3</t>
  </si>
  <si>
    <t>Hỗ trợ hoàn thành là 10.000.000đ</t>
  </si>
  <si>
    <t>Hỗ trợ hoàn thành là 6.000.000đ</t>
  </si>
  <si>
    <t>Hỗ trợ hoàn thành là 7.000.000đ</t>
  </si>
  <si>
    <t>Quyết định hướng dẫn luân văn</t>
  </si>
  <si>
    <t>Bảng ký nhận tiền theo quyết định</t>
  </si>
  <si>
    <t>Hóa đơn, chứng từ hợp lệ</t>
  </si>
  <si>
    <t>Bảng hợp đồng, thanh lý, nghiệm thu , bảng ký nhận</t>
  </si>
  <si>
    <t>Tổ chức các ngày lễ trong trường</t>
  </si>
  <si>
    <t>Làm việc ngoài giờ</t>
  </si>
  <si>
    <t>Bảng ký nhận tiền theo thành phần của kế hoạch</t>
  </si>
  <si>
    <t>Đưa sinh viên thực tập tại Tỉnh</t>
  </si>
  <si>
    <t>Bảng ký nhận công tác phí</t>
  </si>
  <si>
    <t>Đưa sinh viên thực tập cộng đồng</t>
  </si>
  <si>
    <t>Tiền giảng và chấm sổ thực tế của Khoa dược</t>
  </si>
  <si>
    <t>Biên bản thỏa thuận</t>
  </si>
  <si>
    <t>Quyết định phân công hướng dẫn thực hành</t>
  </si>
  <si>
    <t>Mua tạp chí cho Thư viện</t>
  </si>
  <si>
    <t>Thuê mướn nhân công</t>
  </si>
  <si>
    <t>Tổ chức các hoạt động của Cựu chiến binh</t>
  </si>
  <si>
    <t>Nhuận bút, thù lao đối với các tác phẩm đăng trên cổng thông tin điện tử</t>
  </si>
  <si>
    <t>Tiền điện, nước,quản lý ký túc xá tại Vĩnh Long</t>
  </si>
  <si>
    <t>Hợp đồng</t>
  </si>
  <si>
    <t>Tiền hỗ trợ cán bộ nghĩ hưu</t>
  </si>
  <si>
    <t>Quyết định nghỉ hưu</t>
  </si>
  <si>
    <t>Bảng chiếc tính lĩnh tiền hưu của Bảo hiểm</t>
  </si>
  <si>
    <t>Bảng ký nhận tiền hỗ trợ ( 1 năm công tác bằng 1/2 số tiền mức lương cơ sở)</t>
  </si>
  <si>
    <t>Tiền trái cây, nước uống, trà phục vụ BGH và tiếp khách</t>
  </si>
  <si>
    <t>Làm việc với các tỉnh ĐBSCL về hợp tác đào tạo NCKH và KCB</t>
  </si>
  <si>
    <t>Kinh phí hỗ trợ Tạp chí y dược học</t>
  </si>
  <si>
    <t>Hệ đại học</t>
  </si>
  <si>
    <t>Tờ trình xuất bản</t>
  </si>
  <si>
    <t>Thanh lý</t>
  </si>
  <si>
    <t>Nghiệm thu</t>
  </si>
  <si>
    <t>Hóa đơn</t>
  </si>
  <si>
    <t xml:space="preserve">Xuất bản giáo trình </t>
  </si>
  <si>
    <t>Hệ sau đại học</t>
  </si>
  <si>
    <t>TRƯỜNG ĐẠI HỌC Y DƯỢC CẦN THƠ</t>
  </si>
  <si>
    <t>Mã đơn vị SDNS: 1067973</t>
  </si>
  <si>
    <t xml:space="preserve">                 Mẫu số C12-HD</t>
  </si>
  <si>
    <t xml:space="preserve">     BẢNG KÊ THANH TOÁN CÔNG TÁC PHÍ </t>
  </si>
  <si>
    <t xml:space="preserve">  </t>
  </si>
  <si>
    <t>Họ và Tên</t>
  </si>
  <si>
    <t>Đơn vị</t>
  </si>
  <si>
    <t>Tiền tàu xe</t>
  </si>
  <si>
    <t>Tiền lưu trú</t>
  </si>
  <si>
    <t>Tiền trọ</t>
  </si>
  <si>
    <t>Khoán nội ô</t>
  </si>
  <si>
    <t>phí hội nghị</t>
  </si>
  <si>
    <t xml:space="preserve">Cộng </t>
  </si>
  <si>
    <t>Số tiền đã tạm ứng</t>
  </si>
  <si>
    <t>Số tiền còn được nhận</t>
  </si>
  <si>
    <t>Ký nhận</t>
  </si>
  <si>
    <t>A</t>
  </si>
  <si>
    <t>B</t>
  </si>
  <si>
    <t>C</t>
  </si>
  <si>
    <t>7=5-6</t>
  </si>
  <si>
    <t>D</t>
  </si>
  <si>
    <t>TỔNG CỘNG</t>
  </si>
  <si>
    <t>(Kèm theo  chứng từ gốc: ………………………………….</t>
  </si>
  <si>
    <t>Người lập</t>
  </si>
  <si>
    <t>Kế Toán Trưởng</t>
  </si>
  <si>
    <t xml:space="preserve">               Tháng      năm </t>
  </si>
  <si>
    <t>TRƯỜNG ĐH Y DƯỢC CẦN THƠ</t>
  </si>
  <si>
    <t xml:space="preserve">Bằng chữ: </t>
  </si>
  <si>
    <t xml:space="preserve">                                                                                     </t>
  </si>
  <si>
    <t>Người làm đề nghị</t>
  </si>
  <si>
    <t>BẢNG KÊ CHỨNG TỪ THANH TOÁN</t>
  </si>
  <si>
    <t>(Kèm theo giấy đề nghị thanh toán)</t>
  </si>
  <si>
    <t>TT</t>
  </si>
  <si>
    <t>Chứng từ</t>
  </si>
  <si>
    <t>Nội dung chi</t>
  </si>
  <si>
    <t>Số tiền</t>
  </si>
  <si>
    <t>Duyệt của trường</t>
  </si>
  <si>
    <t>Số</t>
  </si>
  <si>
    <t>Ngày tháng</t>
  </si>
  <si>
    <t>TM chi</t>
  </si>
  <si>
    <t xml:space="preserve">Bằng số: </t>
  </si>
  <si>
    <t>Tổng số tiền (Viết bằng chữ): ………………………………………….</t>
  </si>
  <si>
    <t xml:space="preserve">Đại diện bên nhận khoán     </t>
  </si>
  <si>
    <t xml:space="preserve">                       Đại diện bên giao khoán </t>
  </si>
  <si>
    <t xml:space="preserve">          (Ký, họ tên)   </t>
  </si>
  <si>
    <t>Nội dung</t>
  </si>
  <si>
    <t>Ký nhận</t>
  </si>
  <si>
    <t xml:space="preserve">Cần Thơ, ngày     tháng    năm </t>
  </si>
  <si>
    <t xml:space="preserve">     BẢNG KÝ NHẬN TIỀN THUÊ KHOÁN CHUYÊN MÔN</t>
  </si>
  <si>
    <t xml:space="preserve"> NGHIỆM THU ĐỀ TÀI, PHỤ CẤP TRÁCH NHIỆM</t>
  </si>
  <si>
    <t xml:space="preserve">     BẢNG KÝ NHẬN TIỀN HOÀN CHỈNH ĐỀ CƯƠNG, CHI PHÍ ĐI LẠI</t>
  </si>
  <si>
    <t xml:space="preserve"> Mẫu số C05-HD</t>
  </si>
  <si>
    <t xml:space="preserve"> Mẫu số C06-HD</t>
  </si>
  <si>
    <t>Giấy đề nghị thanh toán (mẫu số C01- HD)</t>
  </si>
  <si>
    <t>Bảng kê chứng từ (mẫu số C12- HD)</t>
  </si>
  <si>
    <t>Thư mời (đối với cán bộ đi dự hội nghị )</t>
  </si>
  <si>
    <t>Quyết định phân giao đề tài được thanh toán 50tr(đợt 1), sau khi hoàn thành NCS được thanh toán 10tr (đợt 2).</t>
  </si>
  <si>
    <t>Tiền làm visa cho mỗi năm học</t>
  </si>
  <si>
    <t>không ghi vào
khu vực này</t>
  </si>
  <si>
    <t>Đơn vị SDNS: Trường ĐHYD Cần Thơ</t>
  </si>
  <si>
    <t>Mã đơn vị: 1067973</t>
  </si>
  <si>
    <t>Mã Nguồn: 0113, 0212</t>
  </si>
  <si>
    <t>Mã CTMTQG, Dự án ODA .....</t>
  </si>
  <si>
    <t>HÓA ĐƠN</t>
  </si>
  <si>
    <t>Mục, tiểu mục</t>
  </si>
  <si>
    <t>SỐ</t>
  </si>
  <si>
    <t>NGÀY</t>
  </si>
  <si>
    <t>Kế toán trưởng</t>
  </si>
  <si>
    <t xml:space="preserve">Ngày    tháng    năm </t>
  </si>
  <si>
    <t>Tổng số tiền viết bằng chữ : …………………………………………….</t>
  </si>
  <si>
    <t>Mẫu số: 11-HD</t>
  </si>
  <si>
    <t>Bảng kê chứng từ (mẫu số C11- HD)</t>
  </si>
  <si>
    <t>Chủ nhiệm đề tài</t>
  </si>
  <si>
    <t>Hiệu Trưởng</t>
  </si>
  <si>
    <t>Công lệnh (có đóng dấu xác nhận nơi đi /nơi đến)</t>
  </si>
  <si>
    <t>Mẫu số C02-HD</t>
  </si>
  <si>
    <t>BẢNG KÊ CHỨNG TỪ CHI TIỀN</t>
  </si>
  <si>
    <t>ĐƠN VỊ:</t>
  </si>
  <si>
    <r>
      <rPr>
        <sz val="12"/>
        <color theme="1"/>
        <rFont val="Webdings"/>
        <family val="1"/>
        <charset val="2"/>
      </rPr>
      <t>c</t>
    </r>
    <r>
      <rPr>
        <sz val="12"/>
        <color theme="1"/>
        <rFont val="Times New Roman"/>
        <family val="1"/>
      </rPr>
      <t xml:space="preserve"> Tạm ứng    </t>
    </r>
    <r>
      <rPr>
        <sz val="12"/>
        <color theme="1"/>
        <rFont val="Webdings"/>
        <family val="1"/>
        <charset val="2"/>
      </rPr>
      <t>c</t>
    </r>
    <r>
      <rPr>
        <sz val="12"/>
        <color theme="1"/>
        <rFont val="Times New Roman"/>
        <family val="1"/>
      </rPr>
      <t xml:space="preserve"> Thanh toán    </t>
    </r>
    <r>
      <rPr>
        <sz val="12"/>
        <color theme="1"/>
        <rFont val="Webdings"/>
        <family val="1"/>
        <charset val="2"/>
      </rPr>
      <t>c</t>
    </r>
    <r>
      <rPr>
        <sz val="12"/>
        <color theme="1"/>
        <rFont val="Times New Roman"/>
        <family val="1"/>
      </rPr>
      <t xml:space="preserve"> Hoàn tạm ứng</t>
    </r>
  </si>
  <si>
    <t xml:space="preserve"> </t>
  </si>
  <si>
    <t xml:space="preserve"> Cần Thơ, ngày   tháng     năm 20</t>
  </si>
  <si>
    <t>Trưởng Bộ môn</t>
  </si>
  <si>
    <t>Trưởng đơn vị</t>
  </si>
  <si>
    <t xml:space="preserve">                                                         </t>
  </si>
  <si>
    <t xml:space="preserve">         </t>
  </si>
  <si>
    <t>Giấy đề nghị chi tiền (mẫu số C01- HD)</t>
  </si>
  <si>
    <t>Bảng kê chi tiền (mẫu số C02- HD)</t>
  </si>
  <si>
    <t>Đơn vị: Trường Đại Học Y Dược Cần Thơ</t>
  </si>
  <si>
    <t>Mẫu số C18- HD</t>
  </si>
  <si>
    <t>Bộ phận:</t>
  </si>
  <si>
    <t>(Ban hành kèm theo thông tư số 107/2017/</t>
  </si>
  <si>
    <t>Mã đơn vị có QH với ngân sách:</t>
  </si>
  <si>
    <t>TT-BTC ngày 10/10/2017 của Bộ Tài Chính)</t>
  </si>
  <si>
    <t>ĐVT: đồng</t>
  </si>
  <si>
    <t>Họ và tên</t>
  </si>
  <si>
    <t>Mã số thuế cá nhân</t>
  </si>
  <si>
    <t>Số tài khoản</t>
  </si>
  <si>
    <t>Chi nhánh ngân hàng</t>
  </si>
  <si>
    <t xml:space="preserve">Trừ thuế TNCN 10% </t>
  </si>
  <si>
    <t>Thực lĩnh</t>
  </si>
  <si>
    <t>E</t>
  </si>
  <si>
    <t>2=1*10%</t>
  </si>
  <si>
    <t>3=1-2</t>
  </si>
  <si>
    <t>Tiền giảng và hỗ trợ tiền giảng</t>
  </si>
  <si>
    <t>Cộng (1)</t>
  </si>
  <si>
    <t xml:space="preserve">Hỗ trợ ăn, ở, đi lại </t>
  </si>
  <si>
    <t>Cộng (2)</t>
  </si>
  <si>
    <t>Tồng cộng (1)+(2):</t>
  </si>
  <si>
    <t>Số tiền bằng chữ:</t>
  </si>
  <si>
    <t>Người lập bảng</t>
  </si>
  <si>
    <t>Trưởng bộ môn</t>
  </si>
  <si>
    <t>Trưởng Khoa</t>
  </si>
  <si>
    <r>
      <t xml:space="preserve">Ghi chú: </t>
    </r>
    <r>
      <rPr>
        <sz val="12"/>
        <rFont val="Times New Roman"/>
        <family val="1"/>
      </rPr>
      <t xml:space="preserve"> -Tiền giảng: trừ thuế TNCN từ 2 triệu trở lên</t>
    </r>
  </si>
  <si>
    <t xml:space="preserve"> - Hỗ trợ ăn, ở, đi lại : không trừ thuế TNCN</t>
  </si>
  <si>
    <t xml:space="preserve"> - Kế hoạch giảng dạy</t>
  </si>
  <si>
    <t>Bảng tổng hợp số tiền CB ngoài trường chuyển khoản (ATM) (Mẫu số C18- HD)</t>
  </si>
  <si>
    <t>BẢNG TỔNG HỢP TIỀN GIẢNG CÁN BỘ NGOÀI TRƯỜNG LỚP SAU ĐẠI HỌC ………….….</t>
  </si>
  <si>
    <t>HỌC PHẦN:…..…………………………………………………………………………………………………………..</t>
  </si>
  <si>
    <t>LỚP:…..……..…..………………………………………………………………………………………………………..</t>
  </si>
  <si>
    <t>BẢNG TỔNG HỢP TIỀN GIẢNG CÁN BỘ TRONG TRƯỜNG LỚP SAU ĐẠI HỌC ……….</t>
  </si>
  <si>
    <t>Cộng</t>
  </si>
  <si>
    <t>Tồng cộng:</t>
  </si>
  <si>
    <r>
      <t xml:space="preserve">Ghi chú: </t>
    </r>
    <r>
      <rPr>
        <sz val="12"/>
        <rFont val="Times New Roman"/>
        <family val="1"/>
      </rPr>
      <t xml:space="preserve">  - Đi  tỉnh dạy cần có công lệnh</t>
    </r>
  </si>
  <si>
    <t xml:space="preserve">      - Kế hoạch giảng dạy</t>
  </si>
  <si>
    <t>LỚP:…..……..………………………………………………………………………………………..</t>
  </si>
  <si>
    <t>HỌC PHẦN:…..……………………………………………………………………………………..</t>
  </si>
  <si>
    <t>Bảng tổng hợp số tiền CB trong trường chuyển khoản (ATM) (Mẫu số C18- HD)</t>
  </si>
  <si>
    <t>Tiền giảng hệ Sau đại học tại Tỉnh</t>
  </si>
  <si>
    <t>Quyết định ban đề thi</t>
  </si>
  <si>
    <t>Bảng tổng hợp danh sách cán bộ coi thi</t>
  </si>
  <si>
    <t>Tiền chấm thi thường xuyên và chấm lâm sàng hệ Đại học tại Trường</t>
  </si>
  <si>
    <t>Bảng tổng hợp từng cán bô theo (thạc sĩ, BSNT, CK1, CK2, tiến sĩ)</t>
  </si>
  <si>
    <t>Bảng tổng hợp từng cán bô theo (thạc sĩ, BSNT, CK2, tiến sĩ)</t>
  </si>
  <si>
    <t>Tuyển sinh Sau đại học tại Trường</t>
  </si>
  <si>
    <t>Tuyển sinh Sau đại học tại Tỉnh</t>
  </si>
  <si>
    <t>Phí khám sức khỏe</t>
  </si>
  <si>
    <t>Đi học tập, tập huấn ngoài TP Cần Thơ</t>
  </si>
  <si>
    <t>Đi học tập, tập huấn ngoài TP Cần Thơ (Thời gian đi học từ 1 đến 7 ngày)</t>
  </si>
  <si>
    <t>Bảng kê chi tiền (mẫu số C12- HD)</t>
  </si>
  <si>
    <t>Đi học tập, tập huấn ngoài TP Cần Thơ (Thời gian đi học dưới 1 tháng)</t>
  </si>
  <si>
    <t>Hỗ trợ tiền ăn, ở  là 20.000.000đ/ 1 năm học (mỗi đợt thanh toán theo từng học kỳ (1 HK là 5 tháng) được thanh toán vào đầu học kỳ mỗi đợt</t>
  </si>
  <si>
    <t>Hỗ trợ tiền ăn, ở  là 96.000.000đ/ 1 năm học (mỗi đợt thanh toán theo từng học kỳ (1 HK là 6 tháng) được thanh toán vào đầu học kỳ mỗi đợt</t>
  </si>
  <si>
    <t>Hỗ trợ tiền ăn, ở  là 100.000đ/ người/ ngày</t>
  </si>
  <si>
    <t>Đi học tập, tập huấn ngoài TP Cần Thơ (Thời gian đi học từ 1 tháng trở lên)</t>
  </si>
  <si>
    <t>Hỗ trợ tiền ăn, ở  là 2.000.000đ/ tháng/ người. Số ngày lẻ dưới 01 tháng thanh toán 50.000 đồng/ngày/người.</t>
  </si>
  <si>
    <t>Cán bộ đi ôn thi  và dự thi trong nước ngoài TP Cần thơ</t>
  </si>
  <si>
    <t>Quyết định cử đi ôn hoặc dự thi</t>
  </si>
  <si>
    <t>vé xe, hóa đơn ôn thi hoặc dự thi</t>
  </si>
  <si>
    <t xml:space="preserve">BỘ Y TẾ </t>
  </si>
  <si>
    <t>CỘNG HÒA XÃ HỘI CHỦ NGHĨA VIỆT NAM</t>
  </si>
  <si>
    <t>TRƯỜNG ĐẠI HỌC Y DƯỢC CẦN THƠ</t>
  </si>
  <si>
    <t>Độc lập - Tự do - Hạnh phúc</t>
  </si>
  <si>
    <t>DỰ TOÁN KINH PHÍ 
Về việc tổ chức Hội thảo Chuyển đổi số Trường Đại học Y Dược Cần Thơ</t>
  </si>
  <si>
    <t>Thành tiền</t>
  </si>
  <si>
    <t>2</t>
  </si>
  <si>
    <t>3</t>
  </si>
  <si>
    <t>4</t>
  </si>
  <si>
    <t>5</t>
  </si>
  <si>
    <t>6</t>
  </si>
  <si>
    <t>7</t>
  </si>
  <si>
    <t>8</t>
  </si>
  <si>
    <t>9</t>
  </si>
  <si>
    <t>.</t>
  </si>
  <si>
    <t>Định mức</t>
  </si>
  <si>
    <t>Đơn giá</t>
  </si>
  <si>
    <t>Bằng chữ:………………………………</t>
  </si>
  <si>
    <t xml:space="preserve">   Trưởng đơn vị(khoa/ phòng/ TT)</t>
  </si>
  <si>
    <t xml:space="preserve">Kế toán trưởng    </t>
  </si>
  <si>
    <r>
      <t xml:space="preserve">                  </t>
    </r>
    <r>
      <rPr>
        <b/>
        <sz val="12"/>
        <rFont val="Times New Roman"/>
        <family val="1"/>
      </rPr>
      <t>Hiệu Trưởng</t>
    </r>
  </si>
  <si>
    <t>Mẫu số C19-HD</t>
  </si>
  <si>
    <t>Dự trù  (mẫu số C19- HD)</t>
  </si>
  <si>
    <t xml:space="preserve">Cần Thơ, ngày     tháng     năm </t>
  </si>
  <si>
    <t>Số lượng</t>
  </si>
  <si>
    <t>HƯỚNG DẪN CHUẨN BỊ HỒ SƠ THANH TOÁN</t>
  </si>
  <si>
    <t>1.1.1</t>
  </si>
  <si>
    <t>1.1.2</t>
  </si>
  <si>
    <t>Kinh phí đọc phản biện giấy (cấp Bộ môn)</t>
  </si>
  <si>
    <t>Bảng nhận xét phản biện giấy</t>
  </si>
  <si>
    <t xml:space="preserve">Ngày       tháng      năm </t>
  </si>
  <si>
    <t>Quyết định giao tổ chức thực hiện đề tài NCKH cấp Trường</t>
  </si>
  <si>
    <t>Chứng từ thanh toán đi kèm tương ứng với từng dự trù cụ thể</t>
  </si>
  <si>
    <t>Hợp đồng khoán (mẫu số C03- HD) (nếu có phát sinh)</t>
  </si>
  <si>
    <t>Biên bản nghiệm thu và thanh lý hợp đồng(mẫu số C04- HD)  (nếu có phát sinh)</t>
  </si>
  <si>
    <t>Bảng ký nhận thuê khoán chuyên môn (mẫu số C05- HD) ( (nếu có phát sinh)</t>
  </si>
  <si>
    <t>Bảng ký nhận hoàn chỉnh đề cương, nghiệm thu đề tài…(mẫu số C06- HD) (nếu có phát sinh)</t>
  </si>
  <si>
    <t>Ban xây dựng chương trình khung</t>
  </si>
  <si>
    <t>Biên bản của hội đồng khoa học đào tạo cấp trường</t>
  </si>
  <si>
    <t xml:space="preserve">Báo cáo chỉnh sửa sau nghiệm thu </t>
  </si>
  <si>
    <t>Bảng ký nhận tiền phản biện</t>
  </si>
  <si>
    <t>Dư trù</t>
  </si>
  <si>
    <t>Kinh phí bồi dưỡng ban biên soạn, ban biên tập (Bộ môn thanh toán)</t>
  </si>
  <si>
    <t>Kinh phí bồi dưỡng ban biên soạn, ban biên tập ( Bộ môn thanh toán)</t>
  </si>
  <si>
    <t>Bảng ký nhận tiền ban biên soạn, ban biên tập</t>
  </si>
  <si>
    <t>Bảng phân công biên soạn ngân hàng câu hỏi cấp bộ môn</t>
  </si>
  <si>
    <t>Quyết định thành lập hội đồng nghiệm thu cấp khoa</t>
  </si>
  <si>
    <t>Bảng ký nhận tiền biên soạn theo bảng phân công</t>
  </si>
  <si>
    <t>Bảng ký nhận tiền theo Quyết định thành lập hội đồng nghiệm thu</t>
  </si>
  <si>
    <t>21.1</t>
  </si>
  <si>
    <t>22.2</t>
  </si>
  <si>
    <t>22.3</t>
  </si>
  <si>
    <t>22.4</t>
  </si>
  <si>
    <t>21.2</t>
  </si>
  <si>
    <t>21.3</t>
  </si>
  <si>
    <t>21.4</t>
  </si>
  <si>
    <t>21.5</t>
  </si>
  <si>
    <t>22.1</t>
  </si>
  <si>
    <t>22.1.1</t>
  </si>
  <si>
    <t>22.1.2</t>
  </si>
  <si>
    <t>22.1.3</t>
  </si>
  <si>
    <t>25.3</t>
  </si>
  <si>
    <t>26.3</t>
  </si>
  <si>
    <t>27.4</t>
  </si>
  <si>
    <t>27.5</t>
  </si>
  <si>
    <t>27.6</t>
  </si>
  <si>
    <t>41.1</t>
  </si>
  <si>
    <t>41.2</t>
  </si>
  <si>
    <t xml:space="preserve"> Biên soạn NHCH cấp Bộ môn và nghiệm thu NHCH cấp khoa</t>
  </si>
  <si>
    <t>HD 01/2024</t>
  </si>
  <si>
    <t>(Kèm theo thông báo số 01/TB-TCKT ngày 04 tháng 01 năm 2024)</t>
  </si>
  <si>
    <t>Một số nội dung chi hành chính tại đơn vị</t>
  </si>
  <si>
    <t>Học bổng vượt khó cho sinh viên của đơn vị</t>
  </si>
  <si>
    <t>Thưởng thường xuyên/ đột xuất</t>
  </si>
  <si>
    <t>Trợ cấp khó khăn đột xuất</t>
  </si>
  <si>
    <t>Nước uống</t>
  </si>
  <si>
    <t>Họp hội tại đơn vị/ họp mặt, lễ tết</t>
  </si>
  <si>
    <t>Thuê lao động trong nước</t>
  </si>
  <si>
    <t>Quà tặng/ hoa tặng/ hoa viếng/ hoa chúc mừng</t>
  </si>
  <si>
    <t>Hỗ trợ khác/ chi hỗ trợ tang chế/ ốm đau</t>
  </si>
  <si>
    <t>Chi phát sinh khác</t>
  </si>
  <si>
    <t>Chuẩn bị hồ sơ quyết toán chi hành chính cuối năm</t>
  </si>
  <si>
    <t>Dự trù  kinh phí (duyệt đến cấp khoa)</t>
  </si>
  <si>
    <t>Chứng từ thanh toán đi kèm tương ứng với từng dự trù cụ thể theo qui định</t>
  </si>
  <si>
    <t>Hồ sơ thanh toán chi thường xuyên: Mua sắm, sửa chửa, xây lắp</t>
  </si>
  <si>
    <t xml:space="preserve"> Hợp đồng, nghiệm thu, thanh lý, bảo hành (nếu có).</t>
  </si>
  <si>
    <t xml:space="preserve"> Nhập/xuất kho (Nhập sổ tài sản theo dõi tính khấu hao nếu hàng hóa là tài sản)</t>
  </si>
  <si>
    <t xml:space="preserve"> Kế hoạch hoạt động (cho việc mua sắm), đề án mua sắm.</t>
  </si>
  <si>
    <t xml:space="preserve"> Thủ tục mua sắm (các hình thức lựa chọn nhà cung cấp phù hợp theo luật đấu thầu, Nghị định hướng dẫn thực hiện luật đấu thầu có hiệu lực tại thời điểm thực hiện việc mua sắm).</t>
  </si>
  <si>
    <t>Hồ sơ thanh toán chi thường xuyên: Chuyên môn nghiệp vụ</t>
  </si>
  <si>
    <t xml:space="preserve"> Hóa đơn hợp pháp.</t>
  </si>
  <si>
    <t xml:space="preserve"> Hợp đồng nguyên tắc, hợp đồng chi tiết, chiết tính thực tế, nghiệm thu, thanh lý.</t>
  </si>
  <si>
    <t xml:space="preserve"> Kế hoạch hoạt động (kế hoạch đào tạo, kế hoạch thực tập lâm sàng,…).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</si>
</sst>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0\ &quot;đồng&quot;;[Red]\(#,##0\)\ &quot;đồng&quot;"/>
  </numFmts>
  <fonts count="30">
    <font>
      <sz val="10"/>
      <name val="Arial"/>
    </font>
    <font>
      <sz val="12"/>
      <name val="Times New Roman"/>
      <family val="1"/>
    </font>
    <font>
      <sz val="10"/>
      <name val="Arial"/>
      <family val="2"/>
    </font>
    <font>
      <b/>
      <sz val="10"/>
      <name val="Arial"/>
      <family val="2"/>
    </font>
    <font>
      <sz val="10"/>
      <name val="Arial"/>
      <family val="2"/>
    </font>
    <font>
      <b/>
      <sz val="12"/>
      <name val="Times New Roman"/>
      <family val="1"/>
    </font>
    <font>
      <b/>
      <sz val="16"/>
      <name val="Times New Roman"/>
      <family val="1"/>
    </font>
    <font>
      <sz val="14"/>
      <name val="Times New Roman"/>
      <family val="1"/>
    </font>
    <font>
      <sz val="11"/>
      <name val="Times New Roman"/>
      <family val="1"/>
    </font>
    <font>
      <b/>
      <sz val="12"/>
      <color theme="1"/>
      <name val="Times New Roman"/>
      <family val="1"/>
    </font>
    <font>
      <sz val="11"/>
      <color theme="1"/>
      <name val="Times New Roman"/>
      <family val="1"/>
    </font>
    <font>
      <sz val="12"/>
      <color theme="1"/>
      <name val="Times New Roman"/>
      <family val="1"/>
    </font>
    <font>
      <b/>
      <sz val="11"/>
      <name val="Times New Roman"/>
      <family val="1"/>
    </font>
    <font>
      <b/>
      <sz val="9"/>
      <name val="Times New Roman"/>
      <family val="1"/>
    </font>
    <font>
      <b/>
      <sz val="10"/>
      <name val="Times New Roman"/>
      <family val="1"/>
    </font>
    <font>
      <b/>
      <sz val="10"/>
      <name val="Calibri"/>
      <family val="2"/>
      <scheme val="minor"/>
    </font>
    <font>
      <b/>
      <sz val="10"/>
      <color rgb="FFFF0000"/>
      <name val="Calibri"/>
      <family val="2"/>
      <scheme val="minor"/>
    </font>
    <font>
      <b/>
      <sz val="13"/>
      <name val="Times New Roman"/>
      <family val="1"/>
    </font>
    <font>
      <sz val="13"/>
      <name val="Times New Roman"/>
      <family val="1"/>
    </font>
    <font>
      <sz val="9.5"/>
      <name val="Times New Roman"/>
      <family val="1"/>
    </font>
    <font>
      <sz val="9.5"/>
      <name val="VNI-Times"/>
    </font>
    <font>
      <b/>
      <sz val="14"/>
      <name val="Times New Roman"/>
      <family val="1"/>
    </font>
    <font>
      <sz val="12"/>
      <color theme="1"/>
      <name val="Times New Roman"/>
      <family val="1"/>
      <charset val="2"/>
    </font>
    <font>
      <sz val="12"/>
      <color theme="1"/>
      <name val="Webdings"/>
      <family val="1"/>
      <charset val="2"/>
    </font>
    <font>
      <sz val="10"/>
      <name val="Arial"/>
      <family val="2"/>
      <charset val="163"/>
    </font>
    <font>
      <sz val="10"/>
      <name val="Times New Roman"/>
      <family val="1"/>
    </font>
    <font>
      <i/>
      <sz val="14"/>
      <name val="Times New Roman"/>
      <family val="1"/>
    </font>
    <font>
      <sz val="14"/>
      <color rgb="FFFF0000"/>
      <name val="Times New Roman"/>
      <family val="1"/>
    </font>
    <font>
      <b/>
      <i/>
      <sz val="14"/>
      <name val="Times New Roman"/>
      <family val="1"/>
    </font>
    <font>
      <sz val="16"/>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s>
  <cellStyleXfs count="5">
    <xf numFmtId="0" fontId="0" fillId="0" borderId="0"/>
    <xf numFmtId="43" fontId="4" fillId="0" borderId="0" applyFont="0" applyFill="0" applyBorder="0" applyAlignment="0" applyProtection="0"/>
    <xf numFmtId="41" fontId="4" fillId="0" borderId="0" applyFont="0" applyFill="0" applyBorder="0" applyAlignment="0" applyProtection="0"/>
    <xf numFmtId="0" fontId="24" fillId="0" borderId="0"/>
    <xf numFmtId="43" fontId="2" fillId="0" borderId="0" applyFont="0" applyFill="0" applyBorder="0" applyAlignment="0" applyProtection="0"/>
  </cellStyleXfs>
  <cellXfs count="220">
    <xf numFmtId="0" fontId="0" fillId="0" borderId="0" xfId="0"/>
    <xf numFmtId="0" fontId="1" fillId="0" borderId="0" xfId="0" applyFont="1"/>
    <xf numFmtId="0" fontId="3" fillId="0" borderId="0" xfId="0" applyFont="1"/>
    <xf numFmtId="3" fontId="5" fillId="0" borderId="0" xfId="0" applyNumberFormat="1" applyFont="1"/>
    <xf numFmtId="3" fontId="0" fillId="0" borderId="0" xfId="0" applyNumberFormat="1"/>
    <xf numFmtId="3" fontId="0" fillId="0" borderId="0" xfId="0" quotePrefix="1" applyNumberFormat="1" applyAlignment="1">
      <alignment horizontal="left"/>
    </xf>
    <xf numFmtId="3" fontId="6" fillId="0" borderId="0" xfId="0" quotePrefix="1" applyNumberFormat="1" applyFont="1" applyAlignment="1">
      <alignment horizontal="left"/>
    </xf>
    <xf numFmtId="3" fontId="6" fillId="0" borderId="0" xfId="0" applyNumberFormat="1" applyFont="1"/>
    <xf numFmtId="3" fontId="7" fillId="0" borderId="0" xfId="0" quotePrefix="1" applyNumberFormat="1" applyFont="1" applyAlignment="1">
      <alignment horizontal="left"/>
    </xf>
    <xf numFmtId="3"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3" fontId="5" fillId="0" borderId="1" xfId="0" quotePrefix="1" applyNumberFormat="1" applyFont="1" applyBorder="1" applyAlignment="1">
      <alignment horizontal="center" vertical="center" wrapText="1"/>
    </xf>
    <xf numFmtId="3" fontId="1" fillId="0" borderId="0" xfId="0" applyNumberFormat="1" applyFont="1"/>
    <xf numFmtId="3" fontId="1" fillId="0" borderId="1" xfId="0" applyNumberFormat="1" applyFont="1" applyBorder="1" applyAlignment="1">
      <alignment horizontal="center"/>
    </xf>
    <xf numFmtId="3" fontId="1" fillId="0" borderId="1" xfId="0" applyNumberFormat="1" applyFont="1" applyBorder="1" applyAlignment="1">
      <alignment horizontal="left"/>
    </xf>
    <xf numFmtId="3" fontId="1" fillId="0" borderId="1" xfId="0" applyNumberFormat="1" applyFont="1" applyFill="1" applyBorder="1" applyAlignment="1">
      <alignment horizontal="center"/>
    </xf>
    <xf numFmtId="3" fontId="1" fillId="0" borderId="1" xfId="0" applyNumberFormat="1" applyFont="1" applyBorder="1"/>
    <xf numFmtId="3" fontId="5" fillId="0" borderId="1" xfId="0" applyNumberFormat="1" applyFont="1" applyBorder="1"/>
    <xf numFmtId="3" fontId="5" fillId="0" borderId="1" xfId="0" applyNumberFormat="1" applyFont="1" applyBorder="1" applyAlignment="1">
      <alignment horizontal="center"/>
    </xf>
    <xf numFmtId="3" fontId="1" fillId="0" borderId="0" xfId="0" quotePrefix="1" applyNumberFormat="1" applyFont="1" applyAlignment="1">
      <alignment horizontal="left"/>
    </xf>
    <xf numFmtId="3" fontId="5" fillId="0" borderId="0" xfId="0" quotePrefix="1" applyNumberFormat="1" applyFont="1" applyAlignment="1">
      <alignment horizontal="left"/>
    </xf>
    <xf numFmtId="3" fontId="8" fillId="0" borderId="0" xfId="0" applyNumberFormat="1" applyFont="1"/>
    <xf numFmtId="0" fontId="10" fillId="0" borderId="0" xfId="0" applyFont="1"/>
    <xf numFmtId="164" fontId="10" fillId="0" borderId="0" xfId="1" applyNumberFormat="1" applyFont="1"/>
    <xf numFmtId="0" fontId="11" fillId="0" borderId="0" xfId="0" applyFont="1" applyAlignment="1">
      <alignment vertical="center"/>
    </xf>
    <xf numFmtId="0" fontId="9" fillId="0" borderId="0" xfId="0" applyFont="1" applyAlignment="1">
      <alignment horizontal="justify" vertical="center"/>
    </xf>
    <xf numFmtId="0" fontId="12" fillId="0" borderId="0" xfId="0" applyFont="1"/>
    <xf numFmtId="0" fontId="5" fillId="0" borderId="0" xfId="0" applyFont="1" applyAlignment="1">
      <alignment horizontal="left" wrapText="1" shrinkToFit="1"/>
    </xf>
    <xf numFmtId="0" fontId="5" fillId="0" borderId="0" xfId="0" applyFont="1"/>
    <xf numFmtId="41" fontId="12" fillId="0" borderId="0" xfId="2" applyFont="1"/>
    <xf numFmtId="0" fontId="15" fillId="0" borderId="0" xfId="0" applyFont="1" applyAlignment="1">
      <alignment horizontal="left" wrapText="1" shrinkToFit="1"/>
    </xf>
    <xf numFmtId="0" fontId="14" fillId="0" borderId="1" xfId="0" applyFont="1" applyBorder="1" applyAlignment="1">
      <alignment horizontal="center" wrapText="1"/>
    </xf>
    <xf numFmtId="0" fontId="16" fillId="0" borderId="0" xfId="0" applyFont="1" applyAlignment="1">
      <alignment horizontal="left" wrapText="1" shrinkToFit="1"/>
    </xf>
    <xf numFmtId="0" fontId="14" fillId="0" borderId="1" xfId="0" applyFont="1" applyBorder="1" applyAlignment="1">
      <alignment horizontal="left" wrapText="1"/>
    </xf>
    <xf numFmtId="0" fontId="16" fillId="0" borderId="0" xfId="0" applyFont="1" applyAlignment="1">
      <alignment horizontal="left" vertical="center" wrapText="1" shrinkToFit="1"/>
    </xf>
    <xf numFmtId="41" fontId="14" fillId="0" borderId="1" xfId="2" applyFont="1" applyBorder="1" applyAlignment="1">
      <alignment horizontal="center" wrapText="1"/>
    </xf>
    <xf numFmtId="41" fontId="14" fillId="0" borderId="1" xfId="2" applyFont="1" applyBorder="1" applyAlignment="1">
      <alignment horizontal="right" wrapText="1"/>
    </xf>
    <xf numFmtId="0" fontId="14" fillId="0" borderId="1" xfId="0" applyFont="1" applyBorder="1" applyAlignment="1">
      <alignment wrapText="1"/>
    </xf>
    <xf numFmtId="3" fontId="14" fillId="0" borderId="0" xfId="0" applyNumberFormat="1" applyFont="1" applyAlignment="1">
      <alignment horizontal="left"/>
    </xf>
    <xf numFmtId="0" fontId="14" fillId="0" borderId="0" xfId="0" applyFont="1" applyAlignment="1">
      <alignment horizontal="left" wrapText="1" shrinkToFit="1"/>
    </xf>
    <xf numFmtId="41" fontId="14" fillId="0" borderId="0" xfId="2" applyFont="1"/>
    <xf numFmtId="0" fontId="14" fillId="0" borderId="0" xfId="0" applyFont="1"/>
    <xf numFmtId="0" fontId="17" fillId="0" borderId="0" xfId="0" applyFont="1" applyAlignment="1">
      <alignment vertical="center"/>
    </xf>
    <xf numFmtId="0" fontId="18" fillId="0" borderId="0" xfId="0" applyFont="1" applyAlignment="1">
      <alignment vertical="center"/>
    </xf>
    <xf numFmtId="3" fontId="2" fillId="0" borderId="0" xfId="0" quotePrefix="1" applyNumberFormat="1" applyFont="1" applyAlignment="1">
      <alignment horizontal="right"/>
    </xf>
    <xf numFmtId="0" fontId="1" fillId="0" borderId="0" xfId="0" applyFont="1" applyAlignment="1">
      <alignment horizontal="center"/>
    </xf>
    <xf numFmtId="0" fontId="1" fillId="0" borderId="0" xfId="0" applyFont="1" applyBorder="1" applyAlignment="1">
      <alignment horizontal="center"/>
    </xf>
    <xf numFmtId="0" fontId="1" fillId="0" borderId="12" xfId="0" applyFont="1" applyBorder="1" applyAlignment="1"/>
    <xf numFmtId="0" fontId="1" fillId="0" borderId="0" xfId="0" applyFont="1" applyBorder="1" applyAlignment="1"/>
    <xf numFmtId="0" fontId="1" fillId="0" borderId="0" xfId="0" applyFont="1" applyBorder="1"/>
    <xf numFmtId="0" fontId="5" fillId="0" borderId="1" xfId="0" applyFont="1" applyBorder="1" applyAlignment="1">
      <alignment horizontal="center"/>
    </xf>
    <xf numFmtId="0" fontId="1" fillId="0" borderId="6" xfId="0" applyFont="1" applyBorder="1" applyAlignment="1">
      <alignment horizontal="center" vertical="center"/>
    </xf>
    <xf numFmtId="49" fontId="1" fillId="0" borderId="1" xfId="0" applyNumberFormat="1" applyFont="1" applyBorder="1" applyAlignment="1">
      <alignment horizontal="center"/>
    </xf>
    <xf numFmtId="14" fontId="1" fillId="0" borderId="1" xfId="0" applyNumberFormat="1" applyFont="1" applyBorder="1" applyAlignment="1">
      <alignment horizontal="center"/>
    </xf>
    <xf numFmtId="0" fontId="0" fillId="0" borderId="6" xfId="0" applyBorder="1" applyAlignment="1">
      <alignment vertical="center"/>
    </xf>
    <xf numFmtId="0" fontId="19" fillId="0" borderId="5" xfId="0"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3" fontId="5" fillId="0" borderId="1" xfId="0" applyNumberFormat="1" applyFont="1" applyBorder="1" applyAlignment="1">
      <alignment horizontal="right"/>
    </xf>
    <xf numFmtId="0" fontId="1" fillId="0" borderId="0" xfId="0" applyFont="1" applyAlignment="1">
      <alignment horizontal="left"/>
    </xf>
    <xf numFmtId="3" fontId="1" fillId="0" borderId="0" xfId="0" applyNumberFormat="1" applyFont="1" applyBorder="1"/>
    <xf numFmtId="0" fontId="21" fillId="0" borderId="0" xfId="0" applyFont="1"/>
    <xf numFmtId="0" fontId="21" fillId="0" borderId="0" xfId="0" applyFont="1" applyAlignment="1">
      <alignment horizontal="left"/>
    </xf>
    <xf numFmtId="0" fontId="21" fillId="0" borderId="0" xfId="0" applyFont="1" applyAlignment="1">
      <alignment horizontal="center"/>
    </xf>
    <xf numFmtId="3" fontId="5" fillId="0" borderId="0" xfId="0" applyNumberFormat="1" applyFont="1" applyAlignment="1">
      <alignment horizontal="center"/>
    </xf>
    <xf numFmtId="3" fontId="1" fillId="0" borderId="0" xfId="0" applyNumberFormat="1" applyFont="1" applyAlignment="1">
      <alignment horizontal="center"/>
    </xf>
    <xf numFmtId="0" fontId="5" fillId="0" borderId="0" xfId="0" applyFont="1" applyAlignment="1">
      <alignment horizontal="center"/>
    </xf>
    <xf numFmtId="0" fontId="5" fillId="0" borderId="0" xfId="0" applyFont="1" applyAlignment="1"/>
    <xf numFmtId="0" fontId="14" fillId="0" borderId="6" xfId="0" applyFont="1" applyBorder="1" applyAlignment="1">
      <alignment horizontal="center" wrapText="1"/>
    </xf>
    <xf numFmtId="41" fontId="14" fillId="0" borderId="6" xfId="2" applyFont="1" applyBorder="1" applyAlignment="1">
      <alignment horizontal="center" wrapText="1"/>
    </xf>
    <xf numFmtId="41" fontId="5" fillId="0" borderId="0" xfId="2" applyFont="1" applyAlignment="1">
      <alignment horizontal="left" wrapText="1" shrinkToFit="1"/>
    </xf>
    <xf numFmtId="0" fontId="10" fillId="0" borderId="0" xfId="0" applyFont="1" applyAlignment="1">
      <alignment horizontal="center"/>
    </xf>
    <xf numFmtId="0" fontId="11" fillId="0" borderId="0" xfId="0" applyFont="1" applyAlignment="1">
      <alignment horizontal="justify" vertical="center"/>
    </xf>
    <xf numFmtId="0" fontId="8" fillId="0" borderId="0" xfId="3" applyFont="1"/>
    <xf numFmtId="0" fontId="18" fillId="0" borderId="0" xfId="3" applyFont="1"/>
    <xf numFmtId="164" fontId="12" fillId="0" borderId="0" xfId="4" applyNumberFormat="1" applyFont="1"/>
    <xf numFmtId="164" fontId="8" fillId="0" borderId="0" xfId="4" applyNumberFormat="1" applyFont="1"/>
    <xf numFmtId="0" fontId="25" fillId="0" borderId="0" xfId="3" applyFont="1"/>
    <xf numFmtId="164" fontId="18" fillId="0" borderId="0" xfId="4" applyNumberFormat="1" applyFont="1"/>
    <xf numFmtId="2" fontId="17" fillId="0" borderId="1" xfId="3" applyNumberFormat="1" applyFont="1" applyBorder="1" applyAlignment="1">
      <alignment horizontal="center" vertical="center" wrapText="1"/>
    </xf>
    <xf numFmtId="2" fontId="17" fillId="0" borderId="1" xfId="3" applyNumberFormat="1" applyFont="1" applyBorder="1" applyAlignment="1" applyProtection="1">
      <alignment horizontal="center" vertical="center" wrapText="1"/>
      <protection locked="0"/>
    </xf>
    <xf numFmtId="164" fontId="17" fillId="0" borderId="1" xfId="4" applyNumberFormat="1" applyFont="1" applyFill="1" applyBorder="1" applyAlignment="1" applyProtection="1">
      <alignment horizontal="center" vertical="center" wrapText="1"/>
      <protection locked="0"/>
    </xf>
    <xf numFmtId="164" fontId="17" fillId="0" borderId="1" xfId="4" applyNumberFormat="1" applyFont="1" applyFill="1" applyBorder="1" applyAlignment="1">
      <alignment horizontal="center" vertical="center" wrapText="1"/>
    </xf>
    <xf numFmtId="2" fontId="18" fillId="0" borderId="1" xfId="3" applyNumberFormat="1" applyFont="1" applyBorder="1" applyAlignment="1">
      <alignment horizontal="center" vertical="center"/>
    </xf>
    <xf numFmtId="2" fontId="18" fillId="0" borderId="1" xfId="3" applyNumberFormat="1" applyFont="1" applyBorder="1" applyAlignment="1" applyProtection="1">
      <alignment horizontal="center" vertical="center"/>
      <protection locked="0"/>
    </xf>
    <xf numFmtId="1" fontId="18" fillId="0" borderId="1" xfId="3" applyNumberFormat="1" applyFont="1" applyBorder="1" applyAlignment="1" applyProtection="1">
      <alignment horizontal="center" vertical="center"/>
      <protection locked="0"/>
    </xf>
    <xf numFmtId="164" fontId="18" fillId="0" borderId="1" xfId="4" applyNumberFormat="1" applyFont="1" applyFill="1" applyBorder="1" applyAlignment="1" applyProtection="1">
      <alignment horizontal="center" vertical="center"/>
      <protection locked="0"/>
    </xf>
    <xf numFmtId="164" fontId="18" fillId="0" borderId="1" xfId="4" applyNumberFormat="1" applyFont="1" applyFill="1" applyBorder="1" applyAlignment="1">
      <alignment horizontal="center" vertical="center"/>
    </xf>
    <xf numFmtId="0" fontId="25" fillId="0" borderId="1" xfId="3" applyFont="1" applyBorder="1"/>
    <xf numFmtId="2" fontId="17" fillId="0" borderId="1" xfId="3" applyNumberFormat="1" applyFont="1" applyBorder="1" applyAlignment="1" applyProtection="1">
      <alignment horizontal="center" vertical="center"/>
      <protection locked="0"/>
    </xf>
    <xf numFmtId="1" fontId="18" fillId="0" borderId="1" xfId="3" applyNumberFormat="1" applyFont="1" applyBorder="1" applyAlignment="1">
      <alignment horizontal="center" vertical="center"/>
    </xf>
    <xf numFmtId="1" fontId="17" fillId="0" borderId="1" xfId="3" applyNumberFormat="1" applyFont="1" applyBorder="1" applyAlignment="1">
      <alignment horizontal="center" vertical="center"/>
    </xf>
    <xf numFmtId="1" fontId="17" fillId="0" borderId="1" xfId="3" applyNumberFormat="1" applyFont="1" applyBorder="1" applyAlignment="1" applyProtection="1">
      <alignment horizontal="center" vertical="center"/>
      <protection locked="0"/>
    </xf>
    <xf numFmtId="164" fontId="17" fillId="0" borderId="1" xfId="4" applyNumberFormat="1" applyFont="1" applyFill="1" applyBorder="1" applyAlignment="1" applyProtection="1">
      <alignment horizontal="center" vertical="center"/>
      <protection locked="0"/>
    </xf>
    <xf numFmtId="164" fontId="17" fillId="0" borderId="1" xfId="4" applyNumberFormat="1" applyFont="1" applyFill="1" applyBorder="1" applyAlignment="1">
      <alignment horizontal="center" vertical="center"/>
    </xf>
    <xf numFmtId="0" fontId="14" fillId="0" borderId="1" xfId="3" applyFont="1" applyBorder="1"/>
    <xf numFmtId="0" fontId="14" fillId="0" borderId="0" xfId="3" applyFont="1"/>
    <xf numFmtId="0" fontId="1" fillId="0" borderId="1" xfId="3" applyFont="1" applyBorder="1" applyProtection="1">
      <protection locked="0"/>
    </xf>
    <xf numFmtId="0" fontId="5" fillId="0" borderId="1" xfId="3" applyFont="1" applyBorder="1" applyAlignment="1">
      <alignment horizontal="center" wrapText="1"/>
    </xf>
    <xf numFmtId="164" fontId="5" fillId="0" borderId="1" xfId="4" applyNumberFormat="1" applyFont="1" applyFill="1" applyBorder="1" applyAlignment="1" applyProtection="1">
      <alignment horizontal="right" vertical="center"/>
      <protection locked="0"/>
    </xf>
    <xf numFmtId="164" fontId="18" fillId="0" borderId="1" xfId="4" applyNumberFormat="1" applyFont="1" applyBorder="1"/>
    <xf numFmtId="0" fontId="18" fillId="0" borderId="1" xfId="3" applyFont="1" applyBorder="1"/>
    <xf numFmtId="0" fontId="17" fillId="0" borderId="1" xfId="3" quotePrefix="1" applyFont="1" applyBorder="1" applyAlignment="1">
      <alignment horizontal="center" vertical="center"/>
    </xf>
    <xf numFmtId="0" fontId="5" fillId="0" borderId="1" xfId="3" applyFont="1" applyBorder="1" applyProtection="1">
      <protection locked="0"/>
    </xf>
    <xf numFmtId="164" fontId="5" fillId="0" borderId="1" xfId="4" applyNumberFormat="1" applyFont="1" applyBorder="1" applyAlignment="1">
      <alignment horizontal="right"/>
    </xf>
    <xf numFmtId="164" fontId="17" fillId="0" borderId="1" xfId="4" applyNumberFormat="1" applyFont="1" applyBorder="1"/>
    <xf numFmtId="0" fontId="17" fillId="0" borderId="1" xfId="3" applyFont="1" applyBorder="1"/>
    <xf numFmtId="0" fontId="17" fillId="0" borderId="0" xfId="3" applyFont="1"/>
    <xf numFmtId="0" fontId="12" fillId="0" borderId="0" xfId="3" applyFont="1"/>
    <xf numFmtId="164" fontId="12" fillId="0" borderId="0" xfId="4" applyNumberFormat="1" applyFont="1" applyAlignment="1"/>
    <xf numFmtId="164" fontId="25" fillId="0" borderId="0" xfId="4" applyNumberFormat="1" applyFont="1"/>
    <xf numFmtId="0" fontId="5" fillId="0" borderId="0" xfId="3" applyFont="1"/>
    <xf numFmtId="0" fontId="1" fillId="0" borderId="0" xfId="3" applyFont="1"/>
    <xf numFmtId="165" fontId="18" fillId="0" borderId="0" xfId="3" applyNumberFormat="1" applyFont="1"/>
    <xf numFmtId="165" fontId="25" fillId="0" borderId="0" xfId="3" applyNumberFormat="1" applyFont="1"/>
    <xf numFmtId="164" fontId="17" fillId="0" borderId="0" xfId="4" applyNumberFormat="1" applyFont="1" applyAlignment="1">
      <alignment horizontal="right"/>
    </xf>
    <xf numFmtId="164" fontId="18" fillId="0" borderId="1" xfId="4" applyNumberFormat="1" applyFont="1" applyFill="1" applyBorder="1" applyAlignment="1">
      <alignment vertical="center"/>
    </xf>
    <xf numFmtId="0" fontId="6" fillId="0" borderId="0" xfId="3" applyFont="1" applyAlignment="1">
      <alignment wrapText="1"/>
    </xf>
    <xf numFmtId="0" fontId="5" fillId="0" borderId="0" xfId="0" applyFont="1" applyAlignment="1">
      <alignment horizontal="center"/>
    </xf>
    <xf numFmtId="0" fontId="18" fillId="0" borderId="0" xfId="0" applyFont="1"/>
    <xf numFmtId="0" fontId="7" fillId="0" borderId="14" xfId="0" applyFont="1" applyBorder="1" applyAlignment="1">
      <alignment horizontal="center"/>
    </xf>
    <xf numFmtId="0" fontId="21" fillId="0" borderId="1" xfId="0" applyFont="1" applyBorder="1"/>
    <xf numFmtId="0" fontId="21" fillId="0" borderId="1" xfId="0" applyFont="1" applyBorder="1" applyAlignment="1"/>
    <xf numFmtId="49" fontId="7" fillId="0" borderId="1" xfId="0" applyNumberFormat="1" applyFont="1" applyBorder="1" applyAlignment="1">
      <alignment horizontal="center" vertical="center"/>
    </xf>
    <xf numFmtId="164" fontId="26" fillId="0" borderId="1" xfId="1" applyNumberFormat="1" applyFont="1" applyBorder="1" applyAlignment="1"/>
    <xf numFmtId="0" fontId="26" fillId="0" borderId="1" xfId="0" applyFont="1" applyBorder="1" applyAlignment="1">
      <alignment horizontal="center"/>
    </xf>
    <xf numFmtId="41" fontId="7" fillId="0" borderId="1" xfId="1" applyNumberFormat="1" applyFont="1" applyBorder="1"/>
    <xf numFmtId="0" fontId="7" fillId="0" borderId="1" xfId="0" applyFont="1" applyBorder="1"/>
    <xf numFmtId="41" fontId="21" fillId="0" borderId="1" xfId="1" applyNumberFormat="1" applyFont="1" applyBorder="1"/>
    <xf numFmtId="0" fontId="7" fillId="0" borderId="0" xfId="0" applyFont="1"/>
    <xf numFmtId="0" fontId="26" fillId="0" borderId="0" xfId="0" applyFont="1"/>
    <xf numFmtId="41" fontId="7" fillId="0" borderId="0" xfId="1" applyNumberFormat="1" applyFont="1"/>
    <xf numFmtId="0" fontId="21" fillId="0" borderId="0" xfId="0" applyFont="1" applyAlignment="1">
      <alignment horizontal="center"/>
    </xf>
    <xf numFmtId="0" fontId="21" fillId="0" borderId="1" xfId="0" applyFont="1" applyBorder="1" applyAlignment="1">
      <alignment horizontal="center"/>
    </xf>
    <xf numFmtId="0" fontId="5" fillId="0" borderId="0" xfId="0" applyFont="1" applyAlignment="1">
      <alignment horizontal="justify" vertical="center"/>
    </xf>
    <xf numFmtId="0" fontId="12" fillId="0" borderId="0" xfId="0" applyFont="1" applyAlignment="1">
      <alignment horizontal="center"/>
    </xf>
    <xf numFmtId="0" fontId="5" fillId="0" borderId="0" xfId="0" applyFont="1" applyAlignment="1">
      <alignment vertical="center"/>
    </xf>
    <xf numFmtId="0" fontId="5" fillId="0" borderId="0" xfId="0" applyFont="1" applyAlignment="1">
      <alignment horizontal="center" wrapText="1" shrinkToFit="1"/>
    </xf>
    <xf numFmtId="0" fontId="7" fillId="0" borderId="1" xfId="0" applyFont="1" applyBorder="1" applyAlignment="1">
      <alignment wrapText="1"/>
    </xf>
    <xf numFmtId="0" fontId="21" fillId="0" borderId="1" xfId="0" applyFont="1" applyBorder="1" applyAlignment="1">
      <alignment horizontal="center" vertical="center" wrapText="1"/>
    </xf>
    <xf numFmtId="0" fontId="7" fillId="0" borderId="2" xfId="0" applyFont="1" applyBorder="1"/>
    <xf numFmtId="0" fontId="21" fillId="0" borderId="1" xfId="0" applyFont="1" applyBorder="1" applyAlignment="1">
      <alignment wrapText="1"/>
    </xf>
    <xf numFmtId="0" fontId="21" fillId="0" borderId="1" xfId="0" applyFont="1" applyBorder="1" applyAlignment="1">
      <alignment horizontal="right"/>
    </xf>
    <xf numFmtId="0" fontId="7" fillId="0" borderId="1" xfId="0" applyFont="1" applyBorder="1" applyAlignment="1">
      <alignment horizontal="right"/>
    </xf>
    <xf numFmtId="0" fontId="27" fillId="0" borderId="1" xfId="0" applyFont="1" applyBorder="1" applyAlignment="1">
      <alignment horizontal="right"/>
    </xf>
    <xf numFmtId="0" fontId="27" fillId="0" borderId="0" xfId="0" applyFont="1"/>
    <xf numFmtId="3" fontId="7" fillId="0" borderId="0" xfId="0" applyNumberFormat="1" applyFont="1"/>
    <xf numFmtId="0" fontId="28" fillId="0" borderId="1" xfId="0" applyFont="1" applyBorder="1" applyAlignment="1">
      <alignment horizontal="right"/>
    </xf>
    <xf numFmtId="0" fontId="28" fillId="0" borderId="1" xfId="0" applyFont="1" applyBorder="1"/>
    <xf numFmtId="0" fontId="28" fillId="0" borderId="0" xfId="0" applyFont="1"/>
    <xf numFmtId="0" fontId="28" fillId="0" borderId="1" xfId="0" applyFont="1" applyBorder="1" applyAlignment="1">
      <alignment wrapText="1"/>
    </xf>
    <xf numFmtId="0" fontId="21" fillId="0" borderId="1" xfId="0" applyFont="1" applyFill="1" applyBorder="1" applyAlignment="1">
      <alignment horizontal="center"/>
    </xf>
    <xf numFmtId="0" fontId="21" fillId="0" borderId="1" xfId="0" applyFont="1" applyFill="1" applyBorder="1" applyAlignment="1">
      <alignment wrapText="1"/>
    </xf>
    <xf numFmtId="0" fontId="7" fillId="0" borderId="0" xfId="0" applyFont="1" applyFill="1"/>
    <xf numFmtId="0" fontId="7" fillId="0" borderId="1" xfId="0" applyFont="1" applyFill="1" applyBorder="1" applyAlignment="1">
      <alignment horizontal="center"/>
    </xf>
    <xf numFmtId="0" fontId="7" fillId="0" borderId="1" xfId="0" applyFont="1" applyFill="1" applyBorder="1" applyAlignment="1">
      <alignment wrapText="1"/>
    </xf>
    <xf numFmtId="0" fontId="7" fillId="0" borderId="0" xfId="0" applyFont="1" applyAlignment="1">
      <alignment horizontal="right"/>
    </xf>
    <xf numFmtId="0" fontId="29" fillId="0" borderId="0" xfId="0" applyFont="1"/>
    <xf numFmtId="0" fontId="7" fillId="0" borderId="1" xfId="0" applyFont="1" applyBorder="1" applyAlignment="1">
      <alignment wrapText="1"/>
    </xf>
    <xf numFmtId="0" fontId="21" fillId="0" borderId="5" xfId="0" applyFont="1" applyBorder="1" applyAlignment="1">
      <alignment horizontal="right"/>
    </xf>
    <xf numFmtId="0" fontId="7" fillId="0" borderId="1" xfId="0" applyFont="1" applyBorder="1" applyAlignment="1">
      <alignment horizontal="lef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wrapText="1" shrinkToFit="1"/>
    </xf>
    <xf numFmtId="0" fontId="5" fillId="0" borderId="0" xfId="0" applyFont="1" applyAlignment="1">
      <alignment horizontal="center"/>
    </xf>
    <xf numFmtId="0" fontId="28" fillId="0" borderId="0" xfId="0" applyFont="1" applyAlignment="1">
      <alignment horizontal="center"/>
    </xf>
    <xf numFmtId="0" fontId="21" fillId="0" borderId="0" xfId="0" applyFont="1" applyAlignment="1">
      <alignment horizontal="center"/>
    </xf>
    <xf numFmtId="0" fontId="21" fillId="0" borderId="3" xfId="0" applyFont="1" applyBorder="1" applyAlignment="1">
      <alignment horizontal="center"/>
    </xf>
    <xf numFmtId="0" fontId="21" fillId="0" borderId="7" xfId="0" applyFont="1" applyBorder="1" applyAlignment="1">
      <alignment horizontal="center"/>
    </xf>
    <xf numFmtId="0" fontId="21" fillId="0" borderId="4" xfId="0" applyFont="1" applyBorder="1" applyAlignment="1">
      <alignment horizontal="center"/>
    </xf>
    <xf numFmtId="0" fontId="7" fillId="0" borderId="1" xfId="0" applyFont="1" applyBorder="1" applyAlignment="1">
      <alignment wrapText="1"/>
    </xf>
    <xf numFmtId="0" fontId="7" fillId="0" borderId="3" xfId="0" applyFont="1" applyBorder="1" applyAlignment="1">
      <alignment horizontal="left" wrapText="1"/>
    </xf>
    <xf numFmtId="0" fontId="7" fillId="0" borderId="7" xfId="0" applyFont="1" applyBorder="1" applyAlignment="1">
      <alignment horizontal="left" wrapText="1"/>
    </xf>
    <xf numFmtId="0" fontId="7" fillId="0" borderId="4" xfId="0" applyFont="1" applyBorder="1" applyAlignment="1">
      <alignment horizontal="left" wrapText="1"/>
    </xf>
    <xf numFmtId="0" fontId="8" fillId="0" borderId="0" xfId="0" applyFont="1" applyAlignment="1">
      <alignment horizontal="center"/>
    </xf>
    <xf numFmtId="0" fontId="12" fillId="0" borderId="0" xfId="0" applyFont="1" applyAlignment="1">
      <alignment horizontal="center"/>
    </xf>
    <xf numFmtId="0" fontId="21" fillId="0" borderId="0" xfId="0" applyFont="1" applyAlignment="1">
      <alignment horizontal="center" wrapText="1"/>
    </xf>
    <xf numFmtId="0" fontId="7" fillId="0" borderId="0" xfId="0" applyFont="1" applyBorder="1" applyAlignment="1">
      <alignment horizontal="center"/>
    </xf>
    <xf numFmtId="0" fontId="5" fillId="0" borderId="0" xfId="0" applyFont="1" applyAlignment="1">
      <alignment horizontal="center" vertical="center"/>
    </xf>
    <xf numFmtId="0" fontId="1" fillId="0" borderId="0" xfId="0" applyFont="1" applyAlignment="1">
      <alignment horizontal="center" vertical="center"/>
    </xf>
    <xf numFmtId="0" fontId="27" fillId="0" borderId="1" xfId="0" applyFont="1" applyBorder="1" applyAlignment="1">
      <alignment horizontal="left" wrapText="1"/>
    </xf>
    <xf numFmtId="0" fontId="27" fillId="0" borderId="3" xfId="0" applyFont="1" applyBorder="1" applyAlignment="1">
      <alignment horizontal="center" wrapText="1"/>
    </xf>
    <xf numFmtId="0" fontId="27" fillId="0" borderId="7" xfId="0" applyFont="1" applyBorder="1" applyAlignment="1">
      <alignment horizontal="center" wrapText="1"/>
    </xf>
    <xf numFmtId="0" fontId="27" fillId="0" borderId="4" xfId="0" applyFont="1" applyBorder="1" applyAlignment="1">
      <alignment horizontal="center" wrapText="1"/>
    </xf>
    <xf numFmtId="0" fontId="21" fillId="0" borderId="1" xfId="0" applyFont="1" applyBorder="1" applyAlignment="1">
      <alignment horizontal="left"/>
    </xf>
    <xf numFmtId="0" fontId="6" fillId="0" borderId="0" xfId="3" applyFont="1" applyAlignment="1">
      <alignment horizontal="center" wrapText="1"/>
    </xf>
    <xf numFmtId="0" fontId="18" fillId="0" borderId="0" xfId="3" applyFont="1" applyAlignment="1">
      <alignment horizontal="center"/>
    </xf>
    <xf numFmtId="164" fontId="12" fillId="0" borderId="0" xfId="4" applyNumberFormat="1" applyFont="1" applyAlignment="1">
      <alignment horizontal="center"/>
    </xf>
    <xf numFmtId="0" fontId="18" fillId="0" borderId="0" xfId="3" applyFont="1" applyAlignment="1">
      <alignment horizontal="right"/>
    </xf>
    <xf numFmtId="0" fontId="22" fillId="0" borderId="14" xfId="0" applyFont="1" applyBorder="1" applyAlignment="1">
      <alignment horizontal="center" vertical="center"/>
    </xf>
    <xf numFmtId="0" fontId="11" fillId="0" borderId="14" xfId="0" applyFont="1" applyBorder="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wrapText="1"/>
    </xf>
    <xf numFmtId="0" fontId="11" fillId="0" borderId="0" xfId="0" applyFont="1" applyAlignment="1">
      <alignment horizontal="center" vertical="center"/>
    </xf>
    <xf numFmtId="0" fontId="14" fillId="0" borderId="0" xfId="0" applyFont="1" applyAlignment="1">
      <alignment horizontal="center" wrapText="1" shrinkToFi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41" fontId="14" fillId="0" borderId="5" xfId="2" applyFont="1" applyBorder="1" applyAlignment="1">
      <alignment horizontal="center" wrapText="1"/>
    </xf>
    <xf numFmtId="41" fontId="14" fillId="0" borderId="6" xfId="2" applyFont="1" applyBorder="1" applyAlignment="1">
      <alignment horizontal="center" wrapText="1"/>
    </xf>
    <xf numFmtId="0" fontId="14" fillId="0" borderId="7" xfId="0" applyFont="1" applyBorder="1" applyAlignment="1">
      <alignment horizontal="center" wrapText="1"/>
    </xf>
    <xf numFmtId="0" fontId="14" fillId="0" borderId="0" xfId="0" applyFont="1" applyAlignment="1">
      <alignment horizontal="left"/>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0" fontId="5" fillId="0" borderId="3"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center"/>
    </xf>
    <xf numFmtId="0" fontId="1" fillId="0" borderId="0" xfId="0" applyFont="1" applyAlignment="1">
      <alignment horizontal="right"/>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vertical="center"/>
    </xf>
    <xf numFmtId="0" fontId="0" fillId="0" borderId="6" xfId="0" applyBorder="1" applyAlignment="1">
      <alignment vertical="center"/>
    </xf>
    <xf numFmtId="0" fontId="0" fillId="0" borderId="6" xfId="0" applyBorder="1" applyAlignment="1">
      <alignment horizontal="center" vertical="center"/>
    </xf>
    <xf numFmtId="3" fontId="6" fillId="0" borderId="0" xfId="0" quotePrefix="1" applyNumberFormat="1" applyFont="1" applyAlignment="1">
      <alignment horizontal="center"/>
    </xf>
  </cellXfs>
  <cellStyles count="5">
    <cellStyle name="Comma" xfId="1" builtinId="3"/>
    <cellStyle name="Comma [0]" xfId="2" builtinId="6"/>
    <cellStyle name="Comma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590550</xdr:colOff>
      <xdr:row>3</xdr:row>
      <xdr:rowOff>200025</xdr:rowOff>
    </xdr:from>
    <xdr:to>
      <xdr:col>3</xdr:col>
      <xdr:colOff>438150</xdr:colOff>
      <xdr:row>3</xdr:row>
      <xdr:rowOff>200025</xdr:rowOff>
    </xdr:to>
    <xdr:sp macro="" textlink="">
      <xdr:nvSpPr>
        <xdr:cNvPr id="2" name="Line 2"/>
        <xdr:cNvSpPr>
          <a:spLocks noChangeShapeType="1"/>
        </xdr:cNvSpPr>
      </xdr:nvSpPr>
      <xdr:spPr bwMode="auto">
        <a:xfrm>
          <a:off x="1114425" y="400050"/>
          <a:ext cx="131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657225</xdr:colOff>
      <xdr:row>4</xdr:row>
      <xdr:rowOff>28575</xdr:rowOff>
    </xdr:from>
    <xdr:to>
      <xdr:col>7</xdr:col>
      <xdr:colOff>628649</xdr:colOff>
      <xdr:row>4</xdr:row>
      <xdr:rowOff>28575</xdr:rowOff>
    </xdr:to>
    <xdr:sp macro="" textlink="">
      <xdr:nvSpPr>
        <xdr:cNvPr id="3" name="Line 1"/>
        <xdr:cNvSpPr>
          <a:spLocks noChangeShapeType="1"/>
        </xdr:cNvSpPr>
      </xdr:nvSpPr>
      <xdr:spPr bwMode="auto">
        <a:xfrm>
          <a:off x="4914900" y="419100"/>
          <a:ext cx="15335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8"/>
  <sheetViews>
    <sheetView tabSelected="1" topLeftCell="A70" workbookViewId="0">
      <selection activeCell="B817" sqref="B817"/>
    </sheetView>
  </sheetViews>
  <sheetFormatPr defaultColWidth="7.7109375" defaultRowHeight="18.75"/>
  <cols>
    <col min="1" max="1" width="10.42578125" style="128" customWidth="1"/>
    <col min="2" max="2" width="125.28515625" style="128" customWidth="1"/>
    <col min="3" max="4" width="7.7109375" style="128"/>
    <col min="5" max="5" width="13.5703125" style="128" customWidth="1"/>
    <col min="6" max="16384" width="7.7109375" style="128"/>
  </cols>
  <sheetData>
    <row r="1" spans="1:2">
      <c r="B1" s="155" t="s">
        <v>459</v>
      </c>
    </row>
    <row r="3" spans="1:2" s="156" customFormat="1" ht="27.75" customHeight="1">
      <c r="A3" s="160" t="s">
        <v>415</v>
      </c>
      <c r="B3" s="160"/>
    </row>
    <row r="4" spans="1:2" ht="16.5" customHeight="1">
      <c r="A4" s="161" t="s">
        <v>460</v>
      </c>
      <c r="B4" s="161"/>
    </row>
    <row r="6" spans="1:2" ht="30" customHeight="1">
      <c r="A6" s="138" t="s">
        <v>6</v>
      </c>
      <c r="B6" s="138" t="s">
        <v>0</v>
      </c>
    </row>
    <row r="7" spans="1:2" ht="27" customHeight="1">
      <c r="A7" s="132">
        <v>1</v>
      </c>
      <c r="B7" s="120" t="s">
        <v>4</v>
      </c>
    </row>
    <row r="8" spans="1:2" ht="27" customHeight="1">
      <c r="A8" s="141" t="s">
        <v>64</v>
      </c>
      <c r="B8" s="120" t="s">
        <v>7</v>
      </c>
    </row>
    <row r="9" spans="1:2" ht="27" customHeight="1">
      <c r="A9" s="142" t="s">
        <v>416</v>
      </c>
      <c r="B9" s="126" t="s">
        <v>65</v>
      </c>
    </row>
    <row r="10" spans="1:2" ht="27" customHeight="1">
      <c r="A10" s="142"/>
      <c r="B10" s="126" t="s">
        <v>327</v>
      </c>
    </row>
    <row r="11" spans="1:2" ht="27" customHeight="1">
      <c r="A11" s="142"/>
      <c r="B11" s="126" t="s">
        <v>296</v>
      </c>
    </row>
    <row r="12" spans="1:2" ht="27" customHeight="1">
      <c r="A12" s="126"/>
      <c r="B12" s="126" t="s">
        <v>66</v>
      </c>
    </row>
    <row r="13" spans="1:2" ht="27" customHeight="1">
      <c r="A13" s="126"/>
      <c r="B13" s="126" t="s">
        <v>316</v>
      </c>
    </row>
    <row r="14" spans="1:2" ht="27" customHeight="1">
      <c r="A14" s="126"/>
      <c r="B14" s="126" t="s">
        <v>68</v>
      </c>
    </row>
    <row r="15" spans="1:2" ht="27" customHeight="1">
      <c r="A15" s="142" t="s">
        <v>417</v>
      </c>
      <c r="B15" s="126" t="s">
        <v>70</v>
      </c>
    </row>
    <row r="16" spans="1:2" ht="27" customHeight="1">
      <c r="A16" s="126"/>
      <c r="B16" s="126" t="s">
        <v>327</v>
      </c>
    </row>
    <row r="17" spans="1:2" ht="27" customHeight="1">
      <c r="A17" s="126"/>
      <c r="B17" s="126" t="s">
        <v>296</v>
      </c>
    </row>
    <row r="18" spans="1:2" ht="27" customHeight="1">
      <c r="A18" s="126"/>
      <c r="B18" s="126" t="s">
        <v>71</v>
      </c>
    </row>
    <row r="19" spans="1:2" ht="27" customHeight="1">
      <c r="A19" s="126"/>
      <c r="B19" s="126" t="s">
        <v>316</v>
      </c>
    </row>
    <row r="20" spans="1:2" ht="27" customHeight="1">
      <c r="A20" s="126"/>
      <c r="B20" s="126" t="s">
        <v>177</v>
      </c>
    </row>
    <row r="21" spans="1:2" ht="27" customHeight="1">
      <c r="A21" s="126"/>
      <c r="B21" s="126" t="s">
        <v>297</v>
      </c>
    </row>
    <row r="22" spans="1:2" ht="27" customHeight="1">
      <c r="A22" s="141" t="s">
        <v>69</v>
      </c>
      <c r="B22" s="120" t="s">
        <v>8</v>
      </c>
    </row>
    <row r="23" spans="1:2" ht="27" customHeight="1">
      <c r="A23" s="126"/>
      <c r="B23" s="126" t="s">
        <v>295</v>
      </c>
    </row>
    <row r="24" spans="1:2" ht="27" customHeight="1">
      <c r="A24" s="126"/>
      <c r="B24" s="126" t="s">
        <v>296</v>
      </c>
    </row>
    <row r="25" spans="1:2" ht="27" customHeight="1">
      <c r="A25" s="126"/>
      <c r="B25" s="126" t="s">
        <v>71</v>
      </c>
    </row>
    <row r="26" spans="1:2" ht="27" customHeight="1">
      <c r="A26" s="126"/>
      <c r="B26" s="126" t="s">
        <v>72</v>
      </c>
    </row>
    <row r="27" spans="1:2" ht="47.25" customHeight="1">
      <c r="A27" s="132">
        <v>2</v>
      </c>
      <c r="B27" s="140" t="s">
        <v>9</v>
      </c>
    </row>
    <row r="28" spans="1:2" ht="27" customHeight="1">
      <c r="A28" s="141" t="s">
        <v>178</v>
      </c>
      <c r="B28" s="120" t="s">
        <v>11</v>
      </c>
    </row>
    <row r="29" spans="1:2" ht="27" customHeight="1">
      <c r="A29" s="142"/>
      <c r="B29" s="139" t="s">
        <v>327</v>
      </c>
    </row>
    <row r="30" spans="1:2" ht="27" customHeight="1">
      <c r="A30" s="142"/>
      <c r="B30" s="126" t="s">
        <v>328</v>
      </c>
    </row>
    <row r="31" spans="1:2" ht="27" customHeight="1">
      <c r="A31" s="142"/>
      <c r="B31" s="126" t="s">
        <v>427</v>
      </c>
    </row>
    <row r="32" spans="1:2" ht="27" customHeight="1">
      <c r="A32" s="142"/>
      <c r="B32" s="126" t="s">
        <v>428</v>
      </c>
    </row>
    <row r="33" spans="1:2" ht="27" customHeight="1">
      <c r="A33" s="142"/>
      <c r="B33" s="126" t="s">
        <v>75</v>
      </c>
    </row>
    <row r="34" spans="1:2" ht="27" customHeight="1">
      <c r="A34" s="142"/>
      <c r="B34" s="126" t="s">
        <v>79</v>
      </c>
    </row>
    <row r="35" spans="1:2" s="60" customFormat="1" ht="27" customHeight="1">
      <c r="A35" s="141" t="s">
        <v>179</v>
      </c>
      <c r="B35" s="120" t="s">
        <v>12</v>
      </c>
    </row>
    <row r="36" spans="1:2" ht="27" customHeight="1">
      <c r="A36" s="142"/>
      <c r="B36" s="139" t="s">
        <v>327</v>
      </c>
    </row>
    <row r="37" spans="1:2" ht="27" customHeight="1">
      <c r="A37" s="142"/>
      <c r="B37" s="126" t="s">
        <v>328</v>
      </c>
    </row>
    <row r="38" spans="1:2" ht="27" customHeight="1">
      <c r="A38" s="142"/>
      <c r="B38" s="126" t="s">
        <v>73</v>
      </c>
    </row>
    <row r="39" spans="1:2" ht="27" customHeight="1">
      <c r="A39" s="142"/>
      <c r="B39" s="126" t="s">
        <v>74</v>
      </c>
    </row>
    <row r="40" spans="1:2" ht="27" customHeight="1">
      <c r="A40" s="142"/>
      <c r="B40" s="126" t="s">
        <v>76</v>
      </c>
    </row>
    <row r="41" spans="1:2" ht="27" customHeight="1">
      <c r="A41" s="142"/>
      <c r="B41" s="126" t="s">
        <v>79</v>
      </c>
    </row>
    <row r="42" spans="1:2" ht="27" customHeight="1">
      <c r="A42" s="142"/>
      <c r="B42" s="126" t="s">
        <v>78</v>
      </c>
    </row>
    <row r="43" spans="1:2" ht="27" customHeight="1">
      <c r="A43" s="142"/>
      <c r="B43" s="126" t="s">
        <v>77</v>
      </c>
    </row>
    <row r="44" spans="1:2" s="60" customFormat="1" ht="27" customHeight="1">
      <c r="A44" s="141" t="s">
        <v>180</v>
      </c>
      <c r="B44" s="120" t="s">
        <v>13</v>
      </c>
    </row>
    <row r="45" spans="1:2" ht="27" customHeight="1">
      <c r="A45" s="142"/>
      <c r="B45" s="139" t="s">
        <v>327</v>
      </c>
    </row>
    <row r="46" spans="1:2" ht="27" customHeight="1">
      <c r="A46" s="142"/>
      <c r="B46" s="126" t="s">
        <v>328</v>
      </c>
    </row>
    <row r="47" spans="1:2" ht="27" customHeight="1">
      <c r="A47" s="142"/>
      <c r="B47" s="126" t="s">
        <v>73</v>
      </c>
    </row>
    <row r="48" spans="1:2" ht="27" customHeight="1">
      <c r="A48" s="142"/>
      <c r="B48" s="126" t="s">
        <v>74</v>
      </c>
    </row>
    <row r="49" spans="1:2" ht="27" customHeight="1">
      <c r="A49" s="142"/>
      <c r="B49" s="126" t="s">
        <v>429</v>
      </c>
    </row>
    <row r="50" spans="1:2" ht="27" customHeight="1">
      <c r="A50" s="142"/>
      <c r="B50" s="126" t="s">
        <v>80</v>
      </c>
    </row>
    <row r="51" spans="1:2" s="60" customFormat="1" ht="27" customHeight="1">
      <c r="A51" s="141" t="s">
        <v>181</v>
      </c>
      <c r="B51" s="120" t="s">
        <v>418</v>
      </c>
    </row>
    <row r="52" spans="1:2" s="60" customFormat="1" ht="27" customHeight="1">
      <c r="A52" s="141"/>
      <c r="B52" s="139" t="s">
        <v>327</v>
      </c>
    </row>
    <row r="53" spans="1:2" s="60" customFormat="1" ht="27" customHeight="1">
      <c r="A53" s="141"/>
      <c r="B53" s="126" t="s">
        <v>328</v>
      </c>
    </row>
    <row r="54" spans="1:2" ht="27" customHeight="1">
      <c r="A54" s="142"/>
      <c r="B54" s="126" t="s">
        <v>419</v>
      </c>
    </row>
    <row r="55" spans="1:2" ht="27" customHeight="1">
      <c r="A55" s="142"/>
      <c r="B55" s="126" t="s">
        <v>429</v>
      </c>
    </row>
    <row r="56" spans="1:2" s="60" customFormat="1" ht="27" customHeight="1">
      <c r="A56" s="141"/>
      <c r="B56" s="126" t="s">
        <v>430</v>
      </c>
    </row>
    <row r="57" spans="1:2" ht="27" customHeight="1">
      <c r="A57" s="141" t="s">
        <v>182</v>
      </c>
      <c r="B57" s="120" t="s">
        <v>14</v>
      </c>
    </row>
    <row r="58" spans="1:2" ht="27" customHeight="1">
      <c r="A58" s="141"/>
      <c r="B58" s="139" t="s">
        <v>327</v>
      </c>
    </row>
    <row r="59" spans="1:2" ht="27" customHeight="1">
      <c r="A59" s="141"/>
      <c r="B59" s="126" t="s">
        <v>328</v>
      </c>
    </row>
    <row r="60" spans="1:2" ht="27" customHeight="1">
      <c r="A60" s="141"/>
      <c r="B60" s="126" t="s">
        <v>119</v>
      </c>
    </row>
    <row r="61" spans="1:2" ht="27" customHeight="1">
      <c r="A61" s="141"/>
      <c r="B61" s="126" t="s">
        <v>431</v>
      </c>
    </row>
    <row r="62" spans="1:2" ht="27" customHeight="1">
      <c r="A62" s="142"/>
      <c r="B62" s="126" t="s">
        <v>73</v>
      </c>
    </row>
    <row r="63" spans="1:2" ht="27" customHeight="1">
      <c r="A63" s="142"/>
      <c r="B63" s="126" t="s">
        <v>74</v>
      </c>
    </row>
    <row r="64" spans="1:2" ht="27" customHeight="1">
      <c r="A64" s="141"/>
      <c r="B64" s="126" t="s">
        <v>80</v>
      </c>
    </row>
    <row r="65" spans="1:2" s="60" customFormat="1" ht="27" customHeight="1">
      <c r="A65" s="141" t="s">
        <v>183</v>
      </c>
      <c r="B65" s="120" t="s">
        <v>432</v>
      </c>
    </row>
    <row r="66" spans="1:2" ht="27" customHeight="1">
      <c r="A66" s="142"/>
      <c r="B66" s="139" t="s">
        <v>327</v>
      </c>
    </row>
    <row r="67" spans="1:2" ht="27" customHeight="1">
      <c r="A67" s="142"/>
      <c r="B67" s="126" t="s">
        <v>328</v>
      </c>
    </row>
    <row r="68" spans="1:2" ht="27" customHeight="1">
      <c r="A68" s="142"/>
      <c r="B68" s="126" t="s">
        <v>81</v>
      </c>
    </row>
    <row r="69" spans="1:2" ht="27" customHeight="1">
      <c r="A69" s="142"/>
      <c r="B69" s="126" t="s">
        <v>429</v>
      </c>
    </row>
    <row r="70" spans="1:2" ht="27" customHeight="1">
      <c r="A70" s="142"/>
      <c r="B70" s="126" t="s">
        <v>79</v>
      </c>
    </row>
    <row r="71" spans="1:2" ht="27" customHeight="1">
      <c r="A71" s="132">
        <v>3</v>
      </c>
      <c r="B71" s="140" t="s">
        <v>10</v>
      </c>
    </row>
    <row r="72" spans="1:2" ht="27" customHeight="1">
      <c r="A72" s="141" t="s">
        <v>184</v>
      </c>
      <c r="B72" s="120" t="s">
        <v>11</v>
      </c>
    </row>
    <row r="73" spans="1:2" ht="27" customHeight="1">
      <c r="A73" s="142"/>
      <c r="B73" s="139" t="s">
        <v>327</v>
      </c>
    </row>
    <row r="74" spans="1:2" ht="27" customHeight="1">
      <c r="A74" s="142"/>
      <c r="B74" s="126" t="s">
        <v>328</v>
      </c>
    </row>
    <row r="75" spans="1:2" ht="27" customHeight="1">
      <c r="A75" s="142"/>
      <c r="B75" s="126" t="s">
        <v>427</v>
      </c>
    </row>
    <row r="76" spans="1:2" ht="27" customHeight="1">
      <c r="A76" s="142"/>
      <c r="B76" s="126" t="s">
        <v>428</v>
      </c>
    </row>
    <row r="77" spans="1:2" ht="27" customHeight="1">
      <c r="A77" s="142"/>
      <c r="B77" s="126" t="s">
        <v>75</v>
      </c>
    </row>
    <row r="78" spans="1:2" ht="27" customHeight="1">
      <c r="A78" s="142"/>
      <c r="B78" s="126" t="s">
        <v>79</v>
      </c>
    </row>
    <row r="79" spans="1:2" s="60" customFormat="1" ht="27" customHeight="1">
      <c r="A79" s="141" t="s">
        <v>185</v>
      </c>
      <c r="B79" s="120" t="s">
        <v>12</v>
      </c>
    </row>
    <row r="80" spans="1:2" ht="27" customHeight="1">
      <c r="A80" s="142"/>
      <c r="B80" s="139" t="s">
        <v>327</v>
      </c>
    </row>
    <row r="81" spans="1:5" ht="27" customHeight="1">
      <c r="A81" s="142"/>
      <c r="B81" s="126" t="s">
        <v>328</v>
      </c>
    </row>
    <row r="82" spans="1:5" ht="27" customHeight="1">
      <c r="A82" s="142"/>
      <c r="B82" s="126" t="s">
        <v>73</v>
      </c>
    </row>
    <row r="83" spans="1:5" ht="27" customHeight="1">
      <c r="A83" s="142"/>
      <c r="B83" s="126" t="s">
        <v>74</v>
      </c>
    </row>
    <row r="84" spans="1:5" ht="27" customHeight="1">
      <c r="A84" s="142"/>
      <c r="B84" s="126" t="s">
        <v>76</v>
      </c>
    </row>
    <row r="85" spans="1:5" ht="27" customHeight="1">
      <c r="A85" s="142"/>
      <c r="B85" s="126" t="s">
        <v>79</v>
      </c>
    </row>
    <row r="86" spans="1:5" ht="27" customHeight="1">
      <c r="A86" s="142"/>
      <c r="B86" s="126" t="s">
        <v>78</v>
      </c>
    </row>
    <row r="87" spans="1:5" ht="27" customHeight="1">
      <c r="A87" s="142"/>
      <c r="B87" s="126" t="s">
        <v>77</v>
      </c>
    </row>
    <row r="88" spans="1:5" s="60" customFormat="1" ht="27" customHeight="1">
      <c r="A88" s="141" t="s">
        <v>186</v>
      </c>
      <c r="B88" s="120" t="s">
        <v>13</v>
      </c>
    </row>
    <row r="89" spans="1:5" ht="27" customHeight="1">
      <c r="A89" s="142"/>
      <c r="B89" s="139" t="s">
        <v>327</v>
      </c>
    </row>
    <row r="90" spans="1:5" ht="27" customHeight="1">
      <c r="A90" s="142"/>
      <c r="B90" s="126" t="s">
        <v>328</v>
      </c>
    </row>
    <row r="91" spans="1:5" ht="27" customHeight="1">
      <c r="A91" s="142"/>
      <c r="B91" s="126" t="s">
        <v>368</v>
      </c>
    </row>
    <row r="92" spans="1:5" s="144" customFormat="1" ht="27" customHeight="1">
      <c r="A92" s="143"/>
      <c r="B92" s="126" t="s">
        <v>357</v>
      </c>
    </row>
    <row r="93" spans="1:5" ht="27" customHeight="1">
      <c r="A93" s="142"/>
      <c r="B93" s="126" t="s">
        <v>73</v>
      </c>
    </row>
    <row r="94" spans="1:5" ht="27" customHeight="1">
      <c r="A94" s="142"/>
      <c r="B94" s="126" t="s">
        <v>74</v>
      </c>
    </row>
    <row r="95" spans="1:5" ht="27" customHeight="1">
      <c r="A95" s="142"/>
      <c r="B95" s="126" t="s">
        <v>429</v>
      </c>
    </row>
    <row r="96" spans="1:5" ht="27" customHeight="1">
      <c r="A96" s="142"/>
      <c r="B96" s="126" t="s">
        <v>80</v>
      </c>
      <c r="E96" s="145"/>
    </row>
    <row r="97" spans="1:2" s="60" customFormat="1" ht="27" customHeight="1">
      <c r="A97" s="141" t="s">
        <v>187</v>
      </c>
      <c r="B97" s="120" t="s">
        <v>418</v>
      </c>
    </row>
    <row r="98" spans="1:2" s="60" customFormat="1" ht="27" customHeight="1">
      <c r="A98" s="141"/>
      <c r="B98" s="139" t="s">
        <v>327</v>
      </c>
    </row>
    <row r="99" spans="1:2" s="60" customFormat="1" ht="27" customHeight="1">
      <c r="A99" s="141"/>
      <c r="B99" s="126" t="s">
        <v>328</v>
      </c>
    </row>
    <row r="100" spans="1:2" ht="27" customHeight="1">
      <c r="A100" s="142"/>
      <c r="B100" s="126" t="s">
        <v>368</v>
      </c>
    </row>
    <row r="101" spans="1:2" s="144" customFormat="1" ht="27" customHeight="1">
      <c r="A101" s="143"/>
      <c r="B101" s="126" t="s">
        <v>357</v>
      </c>
    </row>
    <row r="102" spans="1:2" ht="27" customHeight="1">
      <c r="A102" s="142"/>
      <c r="B102" s="126" t="s">
        <v>419</v>
      </c>
    </row>
    <row r="103" spans="1:2" ht="27" customHeight="1">
      <c r="A103" s="142"/>
      <c r="B103" s="126" t="s">
        <v>429</v>
      </c>
    </row>
    <row r="104" spans="1:2" s="60" customFormat="1" ht="27" customHeight="1">
      <c r="A104" s="141"/>
      <c r="B104" s="126" t="s">
        <v>430</v>
      </c>
    </row>
    <row r="105" spans="1:2" ht="27" customHeight="1">
      <c r="A105" s="141" t="s">
        <v>188</v>
      </c>
      <c r="B105" s="120" t="s">
        <v>14</v>
      </c>
    </row>
    <row r="106" spans="1:2" ht="27" customHeight="1">
      <c r="A106" s="141"/>
      <c r="B106" s="126" t="s">
        <v>119</v>
      </c>
    </row>
    <row r="107" spans="1:2" ht="27" customHeight="1">
      <c r="A107" s="141"/>
      <c r="B107" s="126" t="s">
        <v>412</v>
      </c>
    </row>
    <row r="108" spans="1:2" ht="27" customHeight="1">
      <c r="A108" s="141"/>
      <c r="B108" s="139" t="s">
        <v>327</v>
      </c>
    </row>
    <row r="109" spans="1:2" ht="27" customHeight="1">
      <c r="A109" s="141"/>
      <c r="B109" s="126" t="s">
        <v>328</v>
      </c>
    </row>
    <row r="110" spans="1:2" ht="27" customHeight="1">
      <c r="A110" s="142"/>
      <c r="B110" s="126" t="s">
        <v>368</v>
      </c>
    </row>
    <row r="111" spans="1:2" s="144" customFormat="1" ht="27" customHeight="1">
      <c r="A111" s="143"/>
      <c r="B111" s="126" t="s">
        <v>357</v>
      </c>
    </row>
    <row r="112" spans="1:2" ht="27" customHeight="1">
      <c r="A112" s="142"/>
      <c r="B112" s="126" t="s">
        <v>73</v>
      </c>
    </row>
    <row r="113" spans="1:2" ht="27" customHeight="1">
      <c r="A113" s="142"/>
      <c r="B113" s="126" t="s">
        <v>74</v>
      </c>
    </row>
    <row r="114" spans="1:2" ht="27" customHeight="1">
      <c r="A114" s="141"/>
      <c r="B114" s="126" t="s">
        <v>80</v>
      </c>
    </row>
    <row r="115" spans="1:2" s="60" customFormat="1" ht="27" customHeight="1">
      <c r="A115" s="141" t="s">
        <v>189</v>
      </c>
      <c r="B115" s="120" t="s">
        <v>433</v>
      </c>
    </row>
    <row r="116" spans="1:2" ht="27" customHeight="1">
      <c r="A116" s="142"/>
      <c r="B116" s="139" t="s">
        <v>327</v>
      </c>
    </row>
    <row r="117" spans="1:2" ht="27" customHeight="1">
      <c r="A117" s="142"/>
      <c r="B117" s="126" t="s">
        <v>328</v>
      </c>
    </row>
    <row r="118" spans="1:2" ht="27" customHeight="1">
      <c r="A118" s="142"/>
      <c r="B118" s="126" t="s">
        <v>368</v>
      </c>
    </row>
    <row r="119" spans="1:2" s="144" customFormat="1" ht="27" customHeight="1">
      <c r="A119" s="143"/>
      <c r="B119" s="126" t="s">
        <v>357</v>
      </c>
    </row>
    <row r="120" spans="1:2" ht="27" customHeight="1">
      <c r="A120" s="142"/>
      <c r="B120" s="126" t="s">
        <v>81</v>
      </c>
    </row>
    <row r="121" spans="1:2" s="144" customFormat="1" ht="27" customHeight="1">
      <c r="A121" s="143"/>
      <c r="B121" s="126" t="s">
        <v>429</v>
      </c>
    </row>
    <row r="122" spans="1:2" ht="27" customHeight="1">
      <c r="A122" s="142"/>
      <c r="B122" s="126" t="s">
        <v>434</v>
      </c>
    </row>
    <row r="123" spans="1:2" ht="27" customHeight="1">
      <c r="A123" s="132">
        <v>4</v>
      </c>
      <c r="B123" s="140" t="s">
        <v>369</v>
      </c>
    </row>
    <row r="124" spans="1:2" ht="27" customHeight="1">
      <c r="A124" s="142">
        <v>4.0999999999999996</v>
      </c>
      <c r="B124" s="140" t="s">
        <v>87</v>
      </c>
    </row>
    <row r="125" spans="1:2" ht="27" customHeight="1">
      <c r="A125" s="142"/>
      <c r="B125" s="139" t="s">
        <v>327</v>
      </c>
    </row>
    <row r="126" spans="1:2" ht="27" customHeight="1">
      <c r="A126" s="142"/>
      <c r="B126" s="126" t="s">
        <v>328</v>
      </c>
    </row>
    <row r="127" spans="1:2" ht="27" customHeight="1">
      <c r="A127" s="142"/>
      <c r="B127" s="139" t="s">
        <v>368</v>
      </c>
    </row>
    <row r="128" spans="1:2" s="144" customFormat="1" ht="27" customHeight="1">
      <c r="A128" s="143"/>
      <c r="B128" s="126" t="s">
        <v>357</v>
      </c>
    </row>
    <row r="129" spans="1:2" ht="27" customHeight="1">
      <c r="A129" s="142"/>
      <c r="B129" s="139" t="s">
        <v>316</v>
      </c>
    </row>
    <row r="130" spans="1:2" ht="27" customHeight="1">
      <c r="A130" s="142"/>
      <c r="B130" s="137" t="s">
        <v>82</v>
      </c>
    </row>
    <row r="131" spans="1:2" ht="27" customHeight="1">
      <c r="A131" s="142"/>
      <c r="B131" s="126" t="s">
        <v>84</v>
      </c>
    </row>
    <row r="132" spans="1:2" ht="27" customHeight="1">
      <c r="A132" s="142"/>
      <c r="B132" s="126" t="s">
        <v>85</v>
      </c>
    </row>
    <row r="133" spans="1:2" ht="27" customHeight="1">
      <c r="A133" s="142"/>
      <c r="B133" s="126" t="s">
        <v>86</v>
      </c>
    </row>
    <row r="134" spans="1:2" ht="27" customHeight="1">
      <c r="A134" s="142"/>
      <c r="B134" s="126" t="s">
        <v>92</v>
      </c>
    </row>
    <row r="135" spans="1:2" ht="27" customHeight="1">
      <c r="A135" s="142">
        <v>4.2</v>
      </c>
      <c r="B135" s="140" t="s">
        <v>88</v>
      </c>
    </row>
    <row r="136" spans="1:2" ht="27" customHeight="1">
      <c r="A136" s="142"/>
      <c r="B136" s="139" t="s">
        <v>327</v>
      </c>
    </row>
    <row r="137" spans="1:2" ht="27" customHeight="1">
      <c r="A137" s="142"/>
      <c r="B137" s="126" t="s">
        <v>328</v>
      </c>
    </row>
    <row r="138" spans="1:2" ht="27" customHeight="1">
      <c r="A138" s="142"/>
      <c r="B138" s="126" t="s">
        <v>368</v>
      </c>
    </row>
    <row r="139" spans="1:2" s="144" customFormat="1" ht="27" customHeight="1">
      <c r="A139" s="143"/>
      <c r="B139" s="126" t="s">
        <v>357</v>
      </c>
    </row>
    <row r="140" spans="1:2" ht="27" customHeight="1">
      <c r="A140" s="142"/>
      <c r="B140" s="126" t="s">
        <v>412</v>
      </c>
    </row>
    <row r="141" spans="1:2" ht="27" customHeight="1">
      <c r="A141" s="142"/>
      <c r="B141" s="139" t="s">
        <v>316</v>
      </c>
    </row>
    <row r="142" spans="1:2" ht="27" customHeight="1">
      <c r="A142" s="142"/>
      <c r="B142" s="126" t="s">
        <v>89</v>
      </c>
    </row>
    <row r="143" spans="1:2" ht="27" customHeight="1">
      <c r="A143" s="142"/>
      <c r="B143" s="126" t="s">
        <v>91</v>
      </c>
    </row>
    <row r="144" spans="1:2" ht="27" customHeight="1">
      <c r="A144" s="142"/>
      <c r="B144" s="126" t="s">
        <v>86</v>
      </c>
    </row>
    <row r="145" spans="1:2" ht="27" customHeight="1">
      <c r="A145" s="142">
        <v>4.3</v>
      </c>
      <c r="B145" s="140" t="s">
        <v>96</v>
      </c>
    </row>
    <row r="146" spans="1:2" ht="27" customHeight="1">
      <c r="A146" s="142"/>
      <c r="B146" s="139" t="s">
        <v>327</v>
      </c>
    </row>
    <row r="147" spans="1:2" ht="27" customHeight="1">
      <c r="A147" s="142"/>
      <c r="B147" s="126" t="s">
        <v>328</v>
      </c>
    </row>
    <row r="148" spans="1:2" ht="27" customHeight="1">
      <c r="A148" s="142"/>
      <c r="B148" s="126" t="s">
        <v>412</v>
      </c>
    </row>
    <row r="149" spans="1:2" ht="27" customHeight="1">
      <c r="A149" s="142"/>
      <c r="B149" s="126" t="s">
        <v>94</v>
      </c>
    </row>
    <row r="150" spans="1:2" s="144" customFormat="1" ht="27" customHeight="1">
      <c r="A150" s="143"/>
      <c r="B150" s="126" t="s">
        <v>370</v>
      </c>
    </row>
    <row r="151" spans="1:2" ht="27" customHeight="1">
      <c r="A151" s="142"/>
      <c r="B151" s="126" t="s">
        <v>95</v>
      </c>
    </row>
    <row r="152" spans="1:2" ht="27" customHeight="1">
      <c r="A152" s="132">
        <v>5</v>
      </c>
      <c r="B152" s="140" t="s">
        <v>29</v>
      </c>
    </row>
    <row r="153" spans="1:2" ht="27" customHeight="1">
      <c r="A153" s="142">
        <v>5.0999999999999996</v>
      </c>
      <c r="B153" s="140" t="s">
        <v>90</v>
      </c>
    </row>
    <row r="154" spans="1:2" ht="27" customHeight="1">
      <c r="A154" s="142"/>
      <c r="B154" s="139" t="s">
        <v>327</v>
      </c>
    </row>
    <row r="155" spans="1:2" ht="27" customHeight="1">
      <c r="A155" s="142"/>
      <c r="B155" s="126" t="s">
        <v>328</v>
      </c>
    </row>
    <row r="156" spans="1:2" ht="27" customHeight="1">
      <c r="A156" s="142"/>
      <c r="B156" s="139" t="s">
        <v>368</v>
      </c>
    </row>
    <row r="157" spans="1:2" s="144" customFormat="1" ht="27" customHeight="1">
      <c r="A157" s="143"/>
      <c r="B157" s="139" t="s">
        <v>357</v>
      </c>
    </row>
    <row r="158" spans="1:2" ht="27" customHeight="1">
      <c r="A158" s="142"/>
      <c r="B158" s="137" t="s">
        <v>82</v>
      </c>
    </row>
    <row r="159" spans="1:2" ht="27" customHeight="1">
      <c r="A159" s="142"/>
      <c r="B159" s="126" t="s">
        <v>84</v>
      </c>
    </row>
    <row r="160" spans="1:2" ht="27" customHeight="1">
      <c r="A160" s="142"/>
      <c r="B160" s="126" t="s">
        <v>93</v>
      </c>
    </row>
    <row r="161" spans="1:2" ht="27" customHeight="1">
      <c r="A161" s="142">
        <v>5.2</v>
      </c>
      <c r="B161" s="140" t="s">
        <v>97</v>
      </c>
    </row>
    <row r="162" spans="1:2" ht="27" customHeight="1">
      <c r="A162" s="142"/>
      <c r="B162" s="139" t="s">
        <v>327</v>
      </c>
    </row>
    <row r="163" spans="1:2" ht="27" customHeight="1">
      <c r="A163" s="142"/>
      <c r="B163" s="126" t="s">
        <v>328</v>
      </c>
    </row>
    <row r="164" spans="1:2" ht="27" customHeight="1">
      <c r="A164" s="142"/>
      <c r="B164" s="126" t="s">
        <v>412</v>
      </c>
    </row>
    <row r="165" spans="1:2" ht="27" customHeight="1">
      <c r="A165" s="142"/>
      <c r="B165" s="126" t="s">
        <v>94</v>
      </c>
    </row>
    <row r="166" spans="1:2" ht="27" customHeight="1">
      <c r="A166" s="142"/>
      <c r="B166" s="126" t="s">
        <v>98</v>
      </c>
    </row>
    <row r="167" spans="1:2" s="144" customFormat="1" ht="27" customHeight="1">
      <c r="A167" s="143"/>
      <c r="B167" s="126" t="s">
        <v>371</v>
      </c>
    </row>
    <row r="168" spans="1:2" ht="27" customHeight="1">
      <c r="A168" s="132">
        <v>6</v>
      </c>
      <c r="B168" s="140" t="s">
        <v>30</v>
      </c>
    </row>
    <row r="169" spans="1:2" ht="27" customHeight="1">
      <c r="A169" s="142">
        <v>6.1</v>
      </c>
      <c r="B169" s="140" t="s">
        <v>100</v>
      </c>
    </row>
    <row r="170" spans="1:2" ht="27" customHeight="1">
      <c r="A170" s="142"/>
      <c r="B170" s="139" t="s">
        <v>327</v>
      </c>
    </row>
    <row r="171" spans="1:2" ht="27" customHeight="1">
      <c r="A171" s="142"/>
      <c r="B171" s="126" t="s">
        <v>328</v>
      </c>
    </row>
    <row r="172" spans="1:2" ht="27" customHeight="1">
      <c r="A172" s="142"/>
      <c r="B172" s="139" t="s">
        <v>316</v>
      </c>
    </row>
    <row r="173" spans="1:2" ht="27" customHeight="1">
      <c r="A173" s="142"/>
      <c r="B173" s="126" t="s">
        <v>412</v>
      </c>
    </row>
    <row r="174" spans="1:2" ht="27" customHeight="1">
      <c r="A174" s="142"/>
      <c r="B174" s="137" t="s">
        <v>99</v>
      </c>
    </row>
    <row r="175" spans="1:2" ht="27" customHeight="1">
      <c r="A175" s="142"/>
      <c r="B175" s="126" t="s">
        <v>84</v>
      </c>
    </row>
    <row r="176" spans="1:2" ht="27" customHeight="1">
      <c r="A176" s="142"/>
      <c r="B176" s="126" t="s">
        <v>86</v>
      </c>
    </row>
    <row r="177" spans="1:2" ht="27" customHeight="1">
      <c r="A177" s="142">
        <v>6.2</v>
      </c>
      <c r="B177" s="140" t="s">
        <v>101</v>
      </c>
    </row>
    <row r="178" spans="1:2" ht="27" customHeight="1">
      <c r="A178" s="142"/>
      <c r="B178" s="139" t="s">
        <v>327</v>
      </c>
    </row>
    <row r="179" spans="1:2" ht="27" customHeight="1">
      <c r="A179" s="142"/>
      <c r="B179" s="126" t="s">
        <v>328</v>
      </c>
    </row>
    <row r="180" spans="1:2" ht="27" customHeight="1">
      <c r="A180" s="132"/>
      <c r="B180" s="126" t="s">
        <v>412</v>
      </c>
    </row>
    <row r="181" spans="1:2" ht="27" customHeight="1">
      <c r="A181" s="132"/>
      <c r="B181" s="139" t="s">
        <v>316</v>
      </c>
    </row>
    <row r="182" spans="1:2" ht="27" customHeight="1">
      <c r="A182" s="142"/>
      <c r="B182" s="126" t="s">
        <v>89</v>
      </c>
    </row>
    <row r="183" spans="1:2" ht="27" customHeight="1">
      <c r="A183" s="142"/>
      <c r="B183" s="126" t="s">
        <v>91</v>
      </c>
    </row>
    <row r="184" spans="1:2" ht="27" customHeight="1">
      <c r="A184" s="142"/>
      <c r="B184" s="126" t="s">
        <v>86</v>
      </c>
    </row>
    <row r="185" spans="1:2" ht="27" customHeight="1">
      <c r="A185" s="142">
        <v>6.3</v>
      </c>
      <c r="B185" s="140" t="s">
        <v>102</v>
      </c>
    </row>
    <row r="186" spans="1:2" ht="27" customHeight="1">
      <c r="A186" s="142"/>
      <c r="B186" s="139" t="s">
        <v>327</v>
      </c>
    </row>
    <row r="187" spans="1:2" ht="27" customHeight="1">
      <c r="A187" s="142"/>
      <c r="B187" s="126" t="s">
        <v>328</v>
      </c>
    </row>
    <row r="188" spans="1:2" ht="27" customHeight="1">
      <c r="A188" s="142"/>
      <c r="B188" s="126" t="s">
        <v>412</v>
      </c>
    </row>
    <row r="189" spans="1:2" ht="27" customHeight="1">
      <c r="A189" s="142"/>
      <c r="B189" s="126" t="s">
        <v>103</v>
      </c>
    </row>
    <row r="190" spans="1:2" ht="27" customHeight="1">
      <c r="A190" s="142"/>
      <c r="B190" s="126" t="s">
        <v>95</v>
      </c>
    </row>
    <row r="191" spans="1:2" ht="27" customHeight="1">
      <c r="A191" s="132">
        <v>7</v>
      </c>
      <c r="B191" s="140" t="s">
        <v>31</v>
      </c>
    </row>
    <row r="192" spans="1:2" ht="27" customHeight="1">
      <c r="A192" s="142">
        <v>7.1</v>
      </c>
      <c r="B192" s="140" t="s">
        <v>106</v>
      </c>
    </row>
    <row r="193" spans="1:2" ht="27" customHeight="1">
      <c r="A193" s="142"/>
      <c r="B193" s="139" t="s">
        <v>327</v>
      </c>
    </row>
    <row r="194" spans="1:2" ht="27" customHeight="1">
      <c r="A194" s="142"/>
      <c r="B194" s="126" t="s">
        <v>328</v>
      </c>
    </row>
    <row r="195" spans="1:2" ht="27" customHeight="1">
      <c r="A195" s="142"/>
      <c r="B195" s="126" t="s">
        <v>104</v>
      </c>
    </row>
    <row r="196" spans="1:2" ht="27" customHeight="1">
      <c r="A196" s="142"/>
      <c r="B196" s="126" t="s">
        <v>105</v>
      </c>
    </row>
    <row r="197" spans="1:2" ht="27" customHeight="1">
      <c r="A197" s="142">
        <v>7.2</v>
      </c>
      <c r="B197" s="140" t="s">
        <v>107</v>
      </c>
    </row>
    <row r="198" spans="1:2" ht="27" customHeight="1">
      <c r="A198" s="142"/>
      <c r="B198" s="139" t="s">
        <v>327</v>
      </c>
    </row>
    <row r="199" spans="1:2" ht="27" customHeight="1">
      <c r="A199" s="142"/>
      <c r="B199" s="126" t="s">
        <v>328</v>
      </c>
    </row>
    <row r="200" spans="1:2" ht="27" customHeight="1">
      <c r="A200" s="142"/>
      <c r="B200" s="126" t="s">
        <v>412</v>
      </c>
    </row>
    <row r="201" spans="1:2" ht="27" customHeight="1">
      <c r="A201" s="142"/>
      <c r="B201" s="126" t="s">
        <v>103</v>
      </c>
    </row>
    <row r="202" spans="1:2" ht="27" customHeight="1">
      <c r="A202" s="142"/>
      <c r="B202" s="126" t="s">
        <v>108</v>
      </c>
    </row>
    <row r="203" spans="1:2" ht="27" customHeight="1">
      <c r="A203" s="142">
        <v>7.3</v>
      </c>
      <c r="B203" s="140" t="s">
        <v>372</v>
      </c>
    </row>
    <row r="204" spans="1:2" ht="27" customHeight="1">
      <c r="A204" s="142"/>
      <c r="B204" s="139" t="s">
        <v>327</v>
      </c>
    </row>
    <row r="205" spans="1:2" ht="27" customHeight="1">
      <c r="A205" s="142"/>
      <c r="B205" s="126" t="s">
        <v>328</v>
      </c>
    </row>
    <row r="206" spans="1:2" ht="27" customHeight="1">
      <c r="A206" s="142"/>
      <c r="B206" s="126" t="s">
        <v>109</v>
      </c>
    </row>
    <row r="207" spans="1:2" ht="27" customHeight="1">
      <c r="A207" s="132">
        <v>8</v>
      </c>
      <c r="B207" s="140" t="s">
        <v>52</v>
      </c>
    </row>
    <row r="208" spans="1:2" ht="27" customHeight="1">
      <c r="A208" s="142"/>
      <c r="B208" s="139" t="s">
        <v>327</v>
      </c>
    </row>
    <row r="209" spans="1:2" ht="27" customHeight="1">
      <c r="A209" s="142"/>
      <c r="B209" s="126" t="s">
        <v>328</v>
      </c>
    </row>
    <row r="210" spans="1:2" ht="27" customHeight="1">
      <c r="A210" s="132"/>
      <c r="B210" s="137" t="s">
        <v>82</v>
      </c>
    </row>
    <row r="211" spans="1:2" ht="27" customHeight="1">
      <c r="A211" s="132"/>
      <c r="B211" s="137" t="s">
        <v>113</v>
      </c>
    </row>
    <row r="212" spans="1:2" ht="27" customHeight="1">
      <c r="A212" s="142"/>
      <c r="B212" s="126" t="s">
        <v>83</v>
      </c>
    </row>
    <row r="213" spans="1:2" ht="27" customHeight="1">
      <c r="A213" s="142"/>
      <c r="B213" s="126" t="s">
        <v>110</v>
      </c>
    </row>
    <row r="214" spans="1:2" ht="27" customHeight="1">
      <c r="A214" s="142"/>
      <c r="B214" s="126" t="s">
        <v>111</v>
      </c>
    </row>
    <row r="215" spans="1:2" ht="27" customHeight="1">
      <c r="A215" s="142"/>
      <c r="B215" s="126" t="s">
        <v>112</v>
      </c>
    </row>
    <row r="216" spans="1:2" ht="27" customHeight="1">
      <c r="A216" s="142"/>
      <c r="B216" s="139" t="s">
        <v>368</v>
      </c>
    </row>
    <row r="217" spans="1:2" s="144" customFormat="1" ht="27" customHeight="1">
      <c r="A217" s="143"/>
      <c r="B217" s="139" t="s">
        <v>357</v>
      </c>
    </row>
    <row r="218" spans="1:2" ht="27" customHeight="1">
      <c r="A218" s="132">
        <v>9</v>
      </c>
      <c r="B218" s="140" t="s">
        <v>53</v>
      </c>
    </row>
    <row r="219" spans="1:2" ht="27" customHeight="1">
      <c r="A219" s="142"/>
      <c r="B219" s="139" t="s">
        <v>327</v>
      </c>
    </row>
    <row r="220" spans="1:2" ht="27" customHeight="1">
      <c r="A220" s="142"/>
      <c r="B220" s="126" t="s">
        <v>328</v>
      </c>
    </row>
    <row r="221" spans="1:2" ht="27" customHeight="1">
      <c r="A221" s="132"/>
      <c r="B221" s="137" t="s">
        <v>82</v>
      </c>
    </row>
    <row r="222" spans="1:2" ht="27" customHeight="1">
      <c r="A222" s="132"/>
      <c r="B222" s="137" t="s">
        <v>113</v>
      </c>
    </row>
    <row r="223" spans="1:2" ht="27" customHeight="1">
      <c r="A223" s="142"/>
      <c r="B223" s="126" t="s">
        <v>83</v>
      </c>
    </row>
    <row r="224" spans="1:2" ht="27" customHeight="1">
      <c r="A224" s="142"/>
      <c r="B224" s="126" t="s">
        <v>110</v>
      </c>
    </row>
    <row r="225" spans="1:2" ht="27" customHeight="1">
      <c r="A225" s="142"/>
      <c r="B225" s="126" t="s">
        <v>114</v>
      </c>
    </row>
    <row r="226" spans="1:2" ht="27" customHeight="1">
      <c r="A226" s="142"/>
      <c r="B226" s="139" t="s">
        <v>368</v>
      </c>
    </row>
    <row r="227" spans="1:2" s="144" customFormat="1" ht="27" customHeight="1">
      <c r="A227" s="143"/>
      <c r="B227" s="139" t="s">
        <v>357</v>
      </c>
    </row>
    <row r="228" spans="1:2" ht="27" customHeight="1">
      <c r="A228" s="132">
        <v>10</v>
      </c>
      <c r="B228" s="140" t="s">
        <v>115</v>
      </c>
    </row>
    <row r="229" spans="1:2" ht="27" customHeight="1">
      <c r="A229" s="142"/>
      <c r="B229" s="139" t="s">
        <v>327</v>
      </c>
    </row>
    <row r="230" spans="1:2" ht="27" customHeight="1">
      <c r="A230" s="142"/>
      <c r="B230" s="126" t="s">
        <v>328</v>
      </c>
    </row>
    <row r="231" spans="1:2" ht="27" customHeight="1">
      <c r="A231" s="132"/>
      <c r="B231" s="137" t="s">
        <v>82</v>
      </c>
    </row>
    <row r="232" spans="1:2" ht="27" customHeight="1">
      <c r="A232" s="132"/>
      <c r="B232" s="137" t="s">
        <v>113</v>
      </c>
    </row>
    <row r="233" spans="1:2" ht="27" customHeight="1">
      <c r="A233" s="142"/>
      <c r="B233" s="126" t="s">
        <v>83</v>
      </c>
    </row>
    <row r="234" spans="1:2" ht="27" customHeight="1">
      <c r="A234" s="142"/>
      <c r="B234" s="126" t="s">
        <v>116</v>
      </c>
    </row>
    <row r="235" spans="1:2" ht="27" customHeight="1">
      <c r="A235" s="132">
        <v>11</v>
      </c>
      <c r="B235" s="140" t="s">
        <v>117</v>
      </c>
    </row>
    <row r="236" spans="1:2" ht="27" customHeight="1">
      <c r="A236" s="142"/>
      <c r="B236" s="139" t="s">
        <v>327</v>
      </c>
    </row>
    <row r="237" spans="1:2" ht="27" customHeight="1">
      <c r="A237" s="142"/>
      <c r="B237" s="126" t="s">
        <v>328</v>
      </c>
    </row>
    <row r="238" spans="1:2" ht="27" customHeight="1">
      <c r="A238" s="132"/>
      <c r="B238" s="137" t="s">
        <v>82</v>
      </c>
    </row>
    <row r="239" spans="1:2" ht="27" customHeight="1">
      <c r="A239" s="132"/>
      <c r="B239" s="137" t="s">
        <v>113</v>
      </c>
    </row>
    <row r="240" spans="1:2" ht="27" customHeight="1">
      <c r="A240" s="142"/>
      <c r="B240" s="126" t="s">
        <v>83</v>
      </c>
    </row>
    <row r="241" spans="1:2" ht="27" customHeight="1">
      <c r="A241" s="142"/>
      <c r="B241" s="126" t="s">
        <v>116</v>
      </c>
    </row>
    <row r="242" spans="1:2" ht="27" customHeight="1">
      <c r="A242" s="132">
        <v>11</v>
      </c>
      <c r="B242" s="140" t="s">
        <v>3</v>
      </c>
    </row>
    <row r="243" spans="1:2" s="148" customFormat="1" ht="27" customHeight="1">
      <c r="A243" s="146" t="s">
        <v>118</v>
      </c>
      <c r="B243" s="147" t="s">
        <v>15</v>
      </c>
    </row>
    <row r="244" spans="1:2" ht="27" customHeight="1">
      <c r="A244" s="142"/>
      <c r="B244" s="139" t="s">
        <v>327</v>
      </c>
    </row>
    <row r="245" spans="1:2" ht="27" customHeight="1">
      <c r="A245" s="142"/>
      <c r="B245" s="126" t="s">
        <v>328</v>
      </c>
    </row>
    <row r="246" spans="1:2" ht="27" customHeight="1">
      <c r="A246" s="142"/>
      <c r="B246" s="126" t="s">
        <v>412</v>
      </c>
    </row>
    <row r="247" spans="1:2" ht="27" customHeight="1">
      <c r="A247" s="142"/>
      <c r="B247" s="126" t="s">
        <v>119</v>
      </c>
    </row>
    <row r="248" spans="1:2" ht="27" customHeight="1">
      <c r="A248" s="142"/>
      <c r="B248" s="126" t="s">
        <v>123</v>
      </c>
    </row>
    <row r="249" spans="1:2" ht="27" customHeight="1">
      <c r="A249" s="142"/>
      <c r="B249" s="126" t="s">
        <v>120</v>
      </c>
    </row>
    <row r="250" spans="1:2" ht="27" customHeight="1">
      <c r="A250" s="142"/>
      <c r="B250" s="126" t="s">
        <v>2</v>
      </c>
    </row>
    <row r="251" spans="1:2" ht="27" customHeight="1">
      <c r="A251" s="146" t="s">
        <v>121</v>
      </c>
      <c r="B251" s="147" t="s">
        <v>16</v>
      </c>
    </row>
    <row r="252" spans="1:2" ht="27" customHeight="1">
      <c r="A252" s="142"/>
      <c r="B252" s="139" t="s">
        <v>327</v>
      </c>
    </row>
    <row r="253" spans="1:2" ht="27" customHeight="1">
      <c r="A253" s="142"/>
      <c r="B253" s="126" t="s">
        <v>328</v>
      </c>
    </row>
    <row r="254" spans="1:2" ht="27" customHeight="1">
      <c r="A254" s="142"/>
      <c r="B254" s="126" t="s">
        <v>412</v>
      </c>
    </row>
    <row r="255" spans="1:2" ht="27" customHeight="1">
      <c r="A255" s="142"/>
      <c r="B255" s="126" t="s">
        <v>119</v>
      </c>
    </row>
    <row r="256" spans="1:2" ht="27" customHeight="1">
      <c r="A256" s="142"/>
      <c r="B256" s="126" t="s">
        <v>123</v>
      </c>
    </row>
    <row r="257" spans="1:2" ht="27" customHeight="1">
      <c r="A257" s="142"/>
      <c r="B257" s="126" t="s">
        <v>120</v>
      </c>
    </row>
    <row r="258" spans="1:2" ht="27" customHeight="1">
      <c r="A258" s="142"/>
      <c r="B258" s="126" t="s">
        <v>2</v>
      </c>
    </row>
    <row r="259" spans="1:2" s="60" customFormat="1" ht="27" customHeight="1">
      <c r="A259" s="146" t="s">
        <v>122</v>
      </c>
      <c r="B259" s="120" t="s">
        <v>17</v>
      </c>
    </row>
    <row r="260" spans="1:2" ht="27" customHeight="1">
      <c r="A260" s="142"/>
      <c r="B260" s="139" t="s">
        <v>327</v>
      </c>
    </row>
    <row r="261" spans="1:2" ht="27" customHeight="1">
      <c r="A261" s="142"/>
      <c r="B261" s="126" t="s">
        <v>328</v>
      </c>
    </row>
    <row r="262" spans="1:2" ht="27" customHeight="1">
      <c r="A262" s="142"/>
      <c r="B262" s="126" t="s">
        <v>412</v>
      </c>
    </row>
    <row r="263" spans="1:2" ht="27" customHeight="1">
      <c r="A263" s="142"/>
      <c r="B263" s="126" t="s">
        <v>119</v>
      </c>
    </row>
    <row r="264" spans="1:2" ht="27" customHeight="1">
      <c r="A264" s="142"/>
      <c r="B264" s="126" t="s">
        <v>123</v>
      </c>
    </row>
    <row r="265" spans="1:2" ht="27" customHeight="1">
      <c r="A265" s="142"/>
      <c r="B265" s="126" t="s">
        <v>120</v>
      </c>
    </row>
    <row r="266" spans="1:2" ht="27" customHeight="1">
      <c r="A266" s="142"/>
      <c r="B266" s="126" t="s">
        <v>2</v>
      </c>
    </row>
    <row r="267" spans="1:2" ht="27" customHeight="1">
      <c r="A267" s="132">
        <v>12</v>
      </c>
      <c r="B267" s="140" t="s">
        <v>18</v>
      </c>
    </row>
    <row r="268" spans="1:2" s="148" customFormat="1" ht="27" customHeight="1">
      <c r="A268" s="146" t="s">
        <v>124</v>
      </c>
      <c r="B268" s="147" t="s">
        <v>19</v>
      </c>
    </row>
    <row r="269" spans="1:2" ht="27" customHeight="1">
      <c r="A269" s="142"/>
      <c r="B269" s="139" t="s">
        <v>327</v>
      </c>
    </row>
    <row r="270" spans="1:2" ht="27" customHeight="1">
      <c r="A270" s="142"/>
      <c r="B270" s="126" t="s">
        <v>328</v>
      </c>
    </row>
    <row r="271" spans="1:2" ht="27" customHeight="1">
      <c r="A271" s="142"/>
      <c r="B271" s="126" t="s">
        <v>412</v>
      </c>
    </row>
    <row r="272" spans="1:2" ht="27" customHeight="1">
      <c r="A272" s="142"/>
      <c r="B272" s="126" t="s">
        <v>119</v>
      </c>
    </row>
    <row r="273" spans="1:2" ht="27" customHeight="1">
      <c r="A273" s="142"/>
      <c r="B273" s="126" t="s">
        <v>123</v>
      </c>
    </row>
    <row r="274" spans="1:2" ht="27" customHeight="1">
      <c r="A274" s="142"/>
      <c r="B274" s="126" t="s">
        <v>125</v>
      </c>
    </row>
    <row r="275" spans="1:2" ht="27" customHeight="1">
      <c r="A275" s="142"/>
      <c r="B275" s="126" t="s">
        <v>126</v>
      </c>
    </row>
    <row r="276" spans="1:2" ht="27" customHeight="1">
      <c r="A276" s="142"/>
      <c r="B276" s="126" t="s">
        <v>120</v>
      </c>
    </row>
    <row r="277" spans="1:2" ht="27" customHeight="1">
      <c r="A277" s="142"/>
      <c r="B277" s="126" t="s">
        <v>2</v>
      </c>
    </row>
    <row r="278" spans="1:2" s="148" customFormat="1" ht="27" customHeight="1">
      <c r="A278" s="146" t="s">
        <v>127</v>
      </c>
      <c r="B278" s="147" t="s">
        <v>20</v>
      </c>
    </row>
    <row r="279" spans="1:2" ht="27" customHeight="1">
      <c r="A279" s="142"/>
      <c r="B279" s="139" t="s">
        <v>327</v>
      </c>
    </row>
    <row r="280" spans="1:2" ht="27" customHeight="1">
      <c r="A280" s="142"/>
      <c r="B280" s="126" t="s">
        <v>328</v>
      </c>
    </row>
    <row r="281" spans="1:2" ht="27" customHeight="1">
      <c r="A281" s="142"/>
      <c r="B281" s="126" t="s">
        <v>412</v>
      </c>
    </row>
    <row r="282" spans="1:2" ht="27" customHeight="1">
      <c r="A282" s="142"/>
      <c r="B282" s="126" t="s">
        <v>119</v>
      </c>
    </row>
    <row r="283" spans="1:2" ht="27" customHeight="1">
      <c r="A283" s="142"/>
      <c r="B283" s="126" t="s">
        <v>123</v>
      </c>
    </row>
    <row r="284" spans="1:2" ht="27" customHeight="1">
      <c r="A284" s="142"/>
      <c r="B284" s="126" t="s">
        <v>125</v>
      </c>
    </row>
    <row r="285" spans="1:2" ht="27" customHeight="1">
      <c r="A285" s="142"/>
      <c r="B285" s="126" t="s">
        <v>126</v>
      </c>
    </row>
    <row r="286" spans="1:2" ht="27" customHeight="1">
      <c r="A286" s="142"/>
      <c r="B286" s="126" t="s">
        <v>120</v>
      </c>
    </row>
    <row r="287" spans="1:2" ht="27" customHeight="1">
      <c r="A287" s="142"/>
      <c r="B287" s="126" t="s">
        <v>2</v>
      </c>
    </row>
    <row r="288" spans="1:2" s="148" customFormat="1" ht="27" customHeight="1">
      <c r="A288" s="146" t="s">
        <v>128</v>
      </c>
      <c r="B288" s="147" t="s">
        <v>21</v>
      </c>
    </row>
    <row r="289" spans="1:2" ht="27" customHeight="1">
      <c r="A289" s="142"/>
      <c r="B289" s="139" t="s">
        <v>327</v>
      </c>
    </row>
    <row r="290" spans="1:2" ht="27" customHeight="1">
      <c r="A290" s="142"/>
      <c r="B290" s="126" t="s">
        <v>328</v>
      </c>
    </row>
    <row r="291" spans="1:2" ht="27" customHeight="1">
      <c r="A291" s="142"/>
      <c r="B291" s="126" t="s">
        <v>412</v>
      </c>
    </row>
    <row r="292" spans="1:2" ht="27" customHeight="1">
      <c r="A292" s="142"/>
      <c r="B292" s="126" t="s">
        <v>119</v>
      </c>
    </row>
    <row r="293" spans="1:2" ht="27" customHeight="1">
      <c r="A293" s="142"/>
      <c r="B293" s="126" t="s">
        <v>123</v>
      </c>
    </row>
    <row r="294" spans="1:2" ht="27" customHeight="1">
      <c r="A294" s="142"/>
      <c r="B294" s="126" t="s">
        <v>125</v>
      </c>
    </row>
    <row r="295" spans="1:2" ht="27" customHeight="1">
      <c r="A295" s="142"/>
      <c r="B295" s="126" t="s">
        <v>126</v>
      </c>
    </row>
    <row r="296" spans="1:2" ht="27" customHeight="1">
      <c r="A296" s="142"/>
      <c r="B296" s="126" t="s">
        <v>120</v>
      </c>
    </row>
    <row r="297" spans="1:2" ht="27" customHeight="1">
      <c r="A297" s="142"/>
      <c r="B297" s="126" t="s">
        <v>2</v>
      </c>
    </row>
    <row r="298" spans="1:2" s="60" customFormat="1" ht="27" customHeight="1">
      <c r="A298" s="146" t="s">
        <v>129</v>
      </c>
      <c r="B298" s="120" t="s">
        <v>22</v>
      </c>
    </row>
    <row r="299" spans="1:2" ht="27" customHeight="1">
      <c r="A299" s="142"/>
      <c r="B299" s="139" t="s">
        <v>327</v>
      </c>
    </row>
    <row r="300" spans="1:2" ht="27" customHeight="1">
      <c r="A300" s="142"/>
      <c r="B300" s="126" t="s">
        <v>328</v>
      </c>
    </row>
    <row r="301" spans="1:2" ht="27" customHeight="1">
      <c r="A301" s="142"/>
      <c r="B301" s="126" t="s">
        <v>412</v>
      </c>
    </row>
    <row r="302" spans="1:2" ht="27" customHeight="1">
      <c r="A302" s="142"/>
      <c r="B302" s="126" t="s">
        <v>119</v>
      </c>
    </row>
    <row r="303" spans="1:2" ht="27" customHeight="1">
      <c r="A303" s="142"/>
      <c r="B303" s="126" t="s">
        <v>123</v>
      </c>
    </row>
    <row r="304" spans="1:2" ht="27" customHeight="1">
      <c r="A304" s="142"/>
      <c r="B304" s="126" t="s">
        <v>125</v>
      </c>
    </row>
    <row r="305" spans="1:2" ht="27" customHeight="1">
      <c r="A305" s="142"/>
      <c r="B305" s="126" t="s">
        <v>126</v>
      </c>
    </row>
    <row r="306" spans="1:2" ht="27" customHeight="1">
      <c r="A306" s="142"/>
      <c r="B306" s="126" t="s">
        <v>120</v>
      </c>
    </row>
    <row r="307" spans="1:2" ht="27" customHeight="1">
      <c r="A307" s="142"/>
      <c r="B307" s="126" t="s">
        <v>2</v>
      </c>
    </row>
    <row r="308" spans="1:2" ht="27" customHeight="1">
      <c r="A308" s="132">
        <v>13</v>
      </c>
      <c r="B308" s="140" t="s">
        <v>23</v>
      </c>
    </row>
    <row r="309" spans="1:2" s="60" customFormat="1" ht="27" customHeight="1">
      <c r="A309" s="146" t="s">
        <v>130</v>
      </c>
      <c r="B309" s="120" t="s">
        <v>24</v>
      </c>
    </row>
    <row r="310" spans="1:2" ht="27" customHeight="1">
      <c r="A310" s="142"/>
      <c r="B310" s="139" t="s">
        <v>327</v>
      </c>
    </row>
    <row r="311" spans="1:2" ht="27" customHeight="1">
      <c r="A311" s="142"/>
      <c r="B311" s="126" t="s">
        <v>328</v>
      </c>
    </row>
    <row r="312" spans="1:2" ht="27" customHeight="1">
      <c r="A312" s="142"/>
      <c r="B312" s="126" t="s">
        <v>412</v>
      </c>
    </row>
    <row r="313" spans="1:2" ht="27" customHeight="1">
      <c r="A313" s="142"/>
      <c r="B313" s="126" t="s">
        <v>119</v>
      </c>
    </row>
    <row r="314" spans="1:2" ht="27" customHeight="1">
      <c r="A314" s="142"/>
      <c r="B314" s="126" t="s">
        <v>123</v>
      </c>
    </row>
    <row r="315" spans="1:2" ht="27" customHeight="1">
      <c r="A315" s="142"/>
      <c r="B315" s="126" t="s">
        <v>126</v>
      </c>
    </row>
    <row r="316" spans="1:2" ht="27" customHeight="1">
      <c r="A316" s="142"/>
      <c r="B316" s="126" t="s">
        <v>120</v>
      </c>
    </row>
    <row r="317" spans="1:2" ht="27" customHeight="1">
      <c r="A317" s="142"/>
      <c r="B317" s="126" t="s">
        <v>2</v>
      </c>
    </row>
    <row r="318" spans="1:2" s="148" customFormat="1" ht="27" customHeight="1">
      <c r="A318" s="146" t="s">
        <v>131</v>
      </c>
      <c r="B318" s="147" t="s">
        <v>25</v>
      </c>
    </row>
    <row r="319" spans="1:2" ht="27" customHeight="1">
      <c r="A319" s="142"/>
      <c r="B319" s="139" t="s">
        <v>327</v>
      </c>
    </row>
    <row r="320" spans="1:2" ht="27" customHeight="1">
      <c r="A320" s="142"/>
      <c r="B320" s="126" t="s">
        <v>328</v>
      </c>
    </row>
    <row r="321" spans="1:2" ht="27" customHeight="1">
      <c r="A321" s="142"/>
      <c r="B321" s="126" t="s">
        <v>412</v>
      </c>
    </row>
    <row r="322" spans="1:2" ht="27" customHeight="1">
      <c r="A322" s="142"/>
      <c r="B322" s="126" t="s">
        <v>119</v>
      </c>
    </row>
    <row r="323" spans="1:2" ht="27" customHeight="1">
      <c r="A323" s="142"/>
      <c r="B323" s="126" t="s">
        <v>123</v>
      </c>
    </row>
    <row r="324" spans="1:2" ht="27" customHeight="1">
      <c r="A324" s="142"/>
      <c r="B324" s="126" t="s">
        <v>126</v>
      </c>
    </row>
    <row r="325" spans="1:2" ht="27" customHeight="1">
      <c r="A325" s="142"/>
      <c r="B325" s="126" t="s">
        <v>120</v>
      </c>
    </row>
    <row r="326" spans="1:2" ht="27" customHeight="1">
      <c r="A326" s="142"/>
      <c r="B326" s="126" t="s">
        <v>2</v>
      </c>
    </row>
    <row r="327" spans="1:2" s="148" customFormat="1" ht="27" customHeight="1">
      <c r="A327" s="146" t="s">
        <v>132</v>
      </c>
      <c r="B327" s="147" t="s">
        <v>26</v>
      </c>
    </row>
    <row r="328" spans="1:2" ht="27" customHeight="1">
      <c r="A328" s="142"/>
      <c r="B328" s="139" t="s">
        <v>327</v>
      </c>
    </row>
    <row r="329" spans="1:2" ht="27" customHeight="1">
      <c r="A329" s="142"/>
      <c r="B329" s="126" t="s">
        <v>328</v>
      </c>
    </row>
    <row r="330" spans="1:2" ht="27" customHeight="1">
      <c r="A330" s="142"/>
      <c r="B330" s="126" t="s">
        <v>412</v>
      </c>
    </row>
    <row r="331" spans="1:2" ht="27" customHeight="1">
      <c r="A331" s="142"/>
      <c r="B331" s="126" t="s">
        <v>119</v>
      </c>
    </row>
    <row r="332" spans="1:2" ht="27" customHeight="1">
      <c r="A332" s="142"/>
      <c r="B332" s="126" t="s">
        <v>123</v>
      </c>
    </row>
    <row r="333" spans="1:2" ht="27" customHeight="1">
      <c r="A333" s="142"/>
      <c r="B333" s="126" t="s">
        <v>126</v>
      </c>
    </row>
    <row r="334" spans="1:2" ht="27" customHeight="1">
      <c r="A334" s="142"/>
      <c r="B334" s="126" t="s">
        <v>120</v>
      </c>
    </row>
    <row r="335" spans="1:2" ht="27" customHeight="1">
      <c r="A335" s="142"/>
      <c r="B335" s="126" t="s">
        <v>2</v>
      </c>
    </row>
    <row r="336" spans="1:2" s="148" customFormat="1" ht="27" customHeight="1">
      <c r="A336" s="146" t="s">
        <v>133</v>
      </c>
      <c r="B336" s="147" t="s">
        <v>32</v>
      </c>
    </row>
    <row r="337" spans="1:2" ht="27" customHeight="1">
      <c r="A337" s="142"/>
      <c r="B337" s="139" t="s">
        <v>327</v>
      </c>
    </row>
    <row r="338" spans="1:2" ht="27" customHeight="1">
      <c r="A338" s="142"/>
      <c r="B338" s="126" t="s">
        <v>328</v>
      </c>
    </row>
    <row r="339" spans="1:2" ht="27" customHeight="1">
      <c r="A339" s="142"/>
      <c r="B339" s="126" t="s">
        <v>412</v>
      </c>
    </row>
    <row r="340" spans="1:2" ht="27" customHeight="1">
      <c r="A340" s="142"/>
      <c r="B340" s="126" t="s">
        <v>119</v>
      </c>
    </row>
    <row r="341" spans="1:2" ht="27" customHeight="1">
      <c r="A341" s="142"/>
      <c r="B341" s="126" t="s">
        <v>123</v>
      </c>
    </row>
    <row r="342" spans="1:2" ht="27" customHeight="1">
      <c r="A342" s="142"/>
      <c r="B342" s="126" t="s">
        <v>126</v>
      </c>
    </row>
    <row r="343" spans="1:2" ht="27" customHeight="1">
      <c r="A343" s="142"/>
      <c r="B343" s="126" t="s">
        <v>120</v>
      </c>
    </row>
    <row r="344" spans="1:2" ht="27" customHeight="1">
      <c r="A344" s="142"/>
      <c r="B344" s="126" t="s">
        <v>2</v>
      </c>
    </row>
    <row r="345" spans="1:2" ht="27" customHeight="1">
      <c r="A345" s="132">
        <v>14</v>
      </c>
      <c r="B345" s="140" t="s">
        <v>47</v>
      </c>
    </row>
    <row r="346" spans="1:2" ht="27" customHeight="1">
      <c r="A346" s="146" t="s">
        <v>134</v>
      </c>
      <c r="B346" s="140" t="s">
        <v>136</v>
      </c>
    </row>
    <row r="347" spans="1:2" ht="27" customHeight="1">
      <c r="A347" s="142"/>
      <c r="B347" s="139" t="s">
        <v>327</v>
      </c>
    </row>
    <row r="348" spans="1:2" ht="27" customHeight="1">
      <c r="A348" s="142"/>
      <c r="B348" s="126" t="s">
        <v>328</v>
      </c>
    </row>
    <row r="349" spans="1:2" ht="27" customHeight="1">
      <c r="A349" s="142"/>
      <c r="B349" s="126" t="s">
        <v>412</v>
      </c>
    </row>
    <row r="350" spans="1:2" ht="27" customHeight="1">
      <c r="A350" s="142"/>
      <c r="B350" s="126" t="s">
        <v>119</v>
      </c>
    </row>
    <row r="351" spans="1:2" ht="27" customHeight="1">
      <c r="A351" s="142"/>
      <c r="B351" s="137" t="s">
        <v>135</v>
      </c>
    </row>
    <row r="352" spans="1:2" ht="27" customHeight="1">
      <c r="A352" s="142"/>
      <c r="B352" s="137" t="s">
        <v>137</v>
      </c>
    </row>
    <row r="353" spans="1:2" s="148" customFormat="1" ht="27" customHeight="1">
      <c r="A353" s="146" t="s">
        <v>138</v>
      </c>
      <c r="B353" s="149" t="s">
        <v>48</v>
      </c>
    </row>
    <row r="354" spans="1:2" ht="27" customHeight="1">
      <c r="A354" s="142"/>
      <c r="B354" s="139" t="s">
        <v>327</v>
      </c>
    </row>
    <row r="355" spans="1:2" ht="27" customHeight="1">
      <c r="A355" s="142"/>
      <c r="B355" s="126" t="s">
        <v>328</v>
      </c>
    </row>
    <row r="356" spans="1:2" ht="27" customHeight="1">
      <c r="A356" s="142"/>
      <c r="B356" s="126" t="s">
        <v>412</v>
      </c>
    </row>
    <row r="357" spans="1:2" ht="27" customHeight="1">
      <c r="A357" s="142"/>
      <c r="B357" s="126" t="s">
        <v>119</v>
      </c>
    </row>
    <row r="358" spans="1:2" ht="27" customHeight="1">
      <c r="A358" s="142"/>
      <c r="B358" s="137" t="s">
        <v>139</v>
      </c>
    </row>
    <row r="359" spans="1:2" ht="27" customHeight="1">
      <c r="A359" s="142"/>
      <c r="B359" s="137" t="s">
        <v>140</v>
      </c>
    </row>
    <row r="360" spans="1:2" s="148" customFormat="1" ht="27" customHeight="1">
      <c r="A360" s="146" t="s">
        <v>141</v>
      </c>
      <c r="B360" s="149" t="s">
        <v>46</v>
      </c>
    </row>
    <row r="361" spans="1:2" ht="27" customHeight="1">
      <c r="A361" s="142"/>
      <c r="B361" s="139" t="s">
        <v>327</v>
      </c>
    </row>
    <row r="362" spans="1:2" ht="27" customHeight="1">
      <c r="A362" s="142"/>
      <c r="B362" s="126" t="s">
        <v>328</v>
      </c>
    </row>
    <row r="363" spans="1:2" ht="27" customHeight="1">
      <c r="A363" s="142"/>
      <c r="B363" s="126" t="s">
        <v>412</v>
      </c>
    </row>
    <row r="364" spans="1:2" ht="27" customHeight="1">
      <c r="A364" s="142"/>
      <c r="B364" s="137" t="s">
        <v>142</v>
      </c>
    </row>
    <row r="365" spans="1:2" ht="27" customHeight="1">
      <c r="A365" s="142"/>
      <c r="B365" s="137" t="s">
        <v>143</v>
      </c>
    </row>
    <row r="366" spans="1:2" s="129" customFormat="1" ht="27" customHeight="1">
      <c r="A366" s="146" t="s">
        <v>144</v>
      </c>
      <c r="B366" s="147" t="s">
        <v>27</v>
      </c>
    </row>
    <row r="367" spans="1:2" ht="27" customHeight="1">
      <c r="A367" s="142"/>
      <c r="B367" s="139" t="s">
        <v>327</v>
      </c>
    </row>
    <row r="368" spans="1:2" ht="27" customHeight="1">
      <c r="A368" s="142"/>
      <c r="B368" s="126" t="s">
        <v>328</v>
      </c>
    </row>
    <row r="369" spans="1:2" ht="27" customHeight="1">
      <c r="A369" s="142"/>
      <c r="B369" s="126" t="s">
        <v>145</v>
      </c>
    </row>
    <row r="370" spans="1:2" ht="27" customHeight="1">
      <c r="A370" s="142"/>
      <c r="B370" s="126" t="s">
        <v>27</v>
      </c>
    </row>
    <row r="371" spans="1:2" ht="27" customHeight="1">
      <c r="A371" s="142"/>
      <c r="B371" s="137" t="s">
        <v>146</v>
      </c>
    </row>
    <row r="372" spans="1:2" s="148" customFormat="1" ht="27" customHeight="1">
      <c r="A372" s="146" t="s">
        <v>147</v>
      </c>
      <c r="B372" s="147" t="s">
        <v>28</v>
      </c>
    </row>
    <row r="373" spans="1:2" ht="27" customHeight="1">
      <c r="A373" s="142"/>
      <c r="B373" s="139" t="s">
        <v>327</v>
      </c>
    </row>
    <row r="374" spans="1:2" ht="27" customHeight="1">
      <c r="A374" s="142"/>
      <c r="B374" s="126" t="s">
        <v>328</v>
      </c>
    </row>
    <row r="375" spans="1:2" ht="27" customHeight="1">
      <c r="A375" s="142"/>
      <c r="B375" s="126" t="s">
        <v>412</v>
      </c>
    </row>
    <row r="376" spans="1:2" ht="27" customHeight="1">
      <c r="A376" s="142"/>
      <c r="B376" s="137" t="s">
        <v>142</v>
      </c>
    </row>
    <row r="377" spans="1:2" ht="27" customHeight="1">
      <c r="A377" s="142"/>
      <c r="B377" s="137" t="s">
        <v>143</v>
      </c>
    </row>
    <row r="378" spans="1:2" s="129" customFormat="1" ht="27" customHeight="1">
      <c r="A378" s="146" t="s">
        <v>148</v>
      </c>
      <c r="B378" s="147" t="s">
        <v>49</v>
      </c>
    </row>
    <row r="379" spans="1:2" ht="27" customHeight="1">
      <c r="A379" s="142"/>
      <c r="B379" s="139" t="s">
        <v>327</v>
      </c>
    </row>
    <row r="380" spans="1:2" ht="27" customHeight="1">
      <c r="A380" s="142"/>
      <c r="B380" s="126" t="s">
        <v>328</v>
      </c>
    </row>
    <row r="381" spans="1:2" ht="27" customHeight="1">
      <c r="A381" s="142"/>
      <c r="B381" s="126" t="s">
        <v>412</v>
      </c>
    </row>
    <row r="382" spans="1:2" ht="27" customHeight="1">
      <c r="A382" s="142"/>
      <c r="B382" s="137" t="s">
        <v>421</v>
      </c>
    </row>
    <row r="383" spans="1:2" ht="27" customHeight="1">
      <c r="A383" s="142"/>
      <c r="B383" s="126" t="s">
        <v>149</v>
      </c>
    </row>
    <row r="384" spans="1:2" ht="27" customHeight="1">
      <c r="A384" s="142"/>
      <c r="B384" s="126" t="s">
        <v>152</v>
      </c>
    </row>
    <row r="385" spans="1:2" ht="27" customHeight="1">
      <c r="A385" s="142"/>
      <c r="B385" s="126" t="s">
        <v>151</v>
      </c>
    </row>
    <row r="386" spans="1:2" ht="27" customHeight="1">
      <c r="A386" s="142"/>
      <c r="B386" s="126" t="s">
        <v>423</v>
      </c>
    </row>
    <row r="387" spans="1:2" ht="27" customHeight="1">
      <c r="A387" s="142"/>
      <c r="B387" s="126" t="s">
        <v>424</v>
      </c>
    </row>
    <row r="388" spans="1:2" ht="27" customHeight="1">
      <c r="A388" s="142"/>
      <c r="B388" s="126" t="s">
        <v>425</v>
      </c>
    </row>
    <row r="389" spans="1:2" ht="27" customHeight="1">
      <c r="A389" s="142"/>
      <c r="B389" s="126" t="s">
        <v>426</v>
      </c>
    </row>
    <row r="390" spans="1:2" ht="27" customHeight="1">
      <c r="A390" s="142"/>
      <c r="B390" s="126" t="s">
        <v>473</v>
      </c>
    </row>
    <row r="391" spans="1:2" ht="27" customHeight="1">
      <c r="A391" s="150">
        <v>15</v>
      </c>
      <c r="B391" s="140" t="s">
        <v>50</v>
      </c>
    </row>
    <row r="392" spans="1:2" ht="27" customHeight="1">
      <c r="A392" s="146" t="s">
        <v>153</v>
      </c>
      <c r="B392" s="140" t="s">
        <v>136</v>
      </c>
    </row>
    <row r="393" spans="1:2" ht="27" customHeight="1">
      <c r="A393" s="142"/>
      <c r="B393" s="139" t="s">
        <v>327</v>
      </c>
    </row>
    <row r="394" spans="1:2" ht="27" customHeight="1">
      <c r="A394" s="142"/>
      <c r="B394" s="126" t="s">
        <v>328</v>
      </c>
    </row>
    <row r="395" spans="1:2" ht="27" customHeight="1">
      <c r="A395" s="142"/>
      <c r="B395" s="126" t="s">
        <v>412</v>
      </c>
    </row>
    <row r="396" spans="1:2" ht="27" customHeight="1">
      <c r="A396" s="142"/>
      <c r="B396" s="126" t="s">
        <v>119</v>
      </c>
    </row>
    <row r="397" spans="1:2" ht="27" customHeight="1">
      <c r="A397" s="142"/>
      <c r="B397" s="137" t="s">
        <v>135</v>
      </c>
    </row>
    <row r="398" spans="1:2" ht="27" customHeight="1">
      <c r="A398" s="142"/>
      <c r="B398" s="137" t="s">
        <v>137</v>
      </c>
    </row>
    <row r="399" spans="1:2" s="148" customFormat="1" ht="27" customHeight="1">
      <c r="A399" s="146" t="s">
        <v>154</v>
      </c>
      <c r="B399" s="149" t="s">
        <v>48</v>
      </c>
    </row>
    <row r="400" spans="1:2" ht="27" customHeight="1">
      <c r="A400" s="142"/>
      <c r="B400" s="139" t="s">
        <v>327</v>
      </c>
    </row>
    <row r="401" spans="1:2" ht="27" customHeight="1">
      <c r="A401" s="142"/>
      <c r="B401" s="126" t="s">
        <v>328</v>
      </c>
    </row>
    <row r="402" spans="1:2" ht="27" customHeight="1">
      <c r="A402" s="142"/>
      <c r="B402" s="126" t="s">
        <v>412</v>
      </c>
    </row>
    <row r="403" spans="1:2" ht="27" customHeight="1">
      <c r="A403" s="142"/>
      <c r="B403" s="126" t="s">
        <v>119</v>
      </c>
    </row>
    <row r="404" spans="1:2" ht="27" customHeight="1">
      <c r="A404" s="142"/>
      <c r="B404" s="137" t="s">
        <v>139</v>
      </c>
    </row>
    <row r="405" spans="1:2" ht="27" customHeight="1">
      <c r="A405" s="142"/>
      <c r="B405" s="137" t="s">
        <v>140</v>
      </c>
    </row>
    <row r="406" spans="1:2" s="148" customFormat="1" ht="27" customHeight="1">
      <c r="A406" s="146" t="s">
        <v>155</v>
      </c>
      <c r="B406" s="149" t="s">
        <v>46</v>
      </c>
    </row>
    <row r="407" spans="1:2" ht="27" customHeight="1">
      <c r="A407" s="142"/>
      <c r="B407" s="139" t="s">
        <v>327</v>
      </c>
    </row>
    <row r="408" spans="1:2" ht="27" customHeight="1">
      <c r="A408" s="142"/>
      <c r="B408" s="126" t="s">
        <v>328</v>
      </c>
    </row>
    <row r="409" spans="1:2" ht="27" customHeight="1">
      <c r="A409" s="142"/>
      <c r="B409" s="126" t="s">
        <v>412</v>
      </c>
    </row>
    <row r="410" spans="1:2" ht="27" customHeight="1">
      <c r="A410" s="142"/>
      <c r="B410" s="137" t="s">
        <v>142</v>
      </c>
    </row>
    <row r="411" spans="1:2" ht="27" customHeight="1">
      <c r="A411" s="142"/>
      <c r="B411" s="137" t="s">
        <v>143</v>
      </c>
    </row>
    <row r="412" spans="1:2" s="148" customFormat="1" ht="27" customHeight="1">
      <c r="A412" s="146" t="s">
        <v>156</v>
      </c>
      <c r="B412" s="147" t="s">
        <v>28</v>
      </c>
    </row>
    <row r="413" spans="1:2" ht="27" customHeight="1">
      <c r="A413" s="142"/>
      <c r="B413" s="139" t="s">
        <v>327</v>
      </c>
    </row>
    <row r="414" spans="1:2" ht="27" customHeight="1">
      <c r="A414" s="142"/>
      <c r="B414" s="126" t="s">
        <v>328</v>
      </c>
    </row>
    <row r="415" spans="1:2" ht="27" customHeight="1">
      <c r="A415" s="142"/>
      <c r="B415" s="126" t="s">
        <v>412</v>
      </c>
    </row>
    <row r="416" spans="1:2" ht="27" customHeight="1">
      <c r="A416" s="142"/>
      <c r="B416" s="137" t="s">
        <v>142</v>
      </c>
    </row>
    <row r="417" spans="1:2" ht="27" customHeight="1">
      <c r="A417" s="142"/>
      <c r="B417" s="137" t="s">
        <v>143</v>
      </c>
    </row>
    <row r="418" spans="1:2" ht="27" customHeight="1">
      <c r="A418" s="146" t="s">
        <v>157</v>
      </c>
      <c r="B418" s="147" t="s">
        <v>49</v>
      </c>
    </row>
    <row r="419" spans="1:2" ht="27" customHeight="1">
      <c r="A419" s="142"/>
      <c r="B419" s="139" t="s">
        <v>327</v>
      </c>
    </row>
    <row r="420" spans="1:2" ht="27" customHeight="1">
      <c r="A420" s="142"/>
      <c r="B420" s="126" t="s">
        <v>328</v>
      </c>
    </row>
    <row r="421" spans="1:2" ht="27" customHeight="1">
      <c r="A421" s="142"/>
      <c r="B421" s="126" t="s">
        <v>412</v>
      </c>
    </row>
    <row r="422" spans="1:2" ht="27" customHeight="1">
      <c r="A422" s="142"/>
      <c r="B422" s="137" t="s">
        <v>150</v>
      </c>
    </row>
    <row r="423" spans="1:2" ht="27" customHeight="1">
      <c r="A423" s="142"/>
      <c r="B423" s="126" t="s">
        <v>149</v>
      </c>
    </row>
    <row r="424" spans="1:2" ht="27" customHeight="1">
      <c r="A424" s="142"/>
      <c r="B424" s="126" t="s">
        <v>152</v>
      </c>
    </row>
    <row r="425" spans="1:2" ht="27" customHeight="1">
      <c r="A425" s="142"/>
      <c r="B425" s="126" t="s">
        <v>151</v>
      </c>
    </row>
    <row r="426" spans="1:2" ht="27" customHeight="1">
      <c r="A426" s="142"/>
      <c r="B426" s="126" t="s">
        <v>423</v>
      </c>
    </row>
    <row r="427" spans="1:2" ht="27" customHeight="1">
      <c r="A427" s="142"/>
      <c r="B427" s="126" t="s">
        <v>424</v>
      </c>
    </row>
    <row r="428" spans="1:2" ht="27" customHeight="1">
      <c r="A428" s="142"/>
      <c r="B428" s="126" t="s">
        <v>425</v>
      </c>
    </row>
    <row r="429" spans="1:2" ht="27" customHeight="1">
      <c r="A429" s="142"/>
      <c r="B429" s="126" t="s">
        <v>426</v>
      </c>
    </row>
    <row r="430" spans="1:2" ht="27" customHeight="1">
      <c r="A430" s="142"/>
      <c r="B430" s="126" t="s">
        <v>422</v>
      </c>
    </row>
    <row r="431" spans="1:2" ht="27" customHeight="1">
      <c r="A431" s="132">
        <v>16</v>
      </c>
      <c r="B431" s="140" t="s">
        <v>458</v>
      </c>
    </row>
    <row r="432" spans="1:2" ht="27" customHeight="1">
      <c r="A432" s="142"/>
      <c r="B432" s="139" t="s">
        <v>327</v>
      </c>
    </row>
    <row r="433" spans="1:2" ht="27" customHeight="1">
      <c r="A433" s="142"/>
      <c r="B433" s="126" t="s">
        <v>328</v>
      </c>
    </row>
    <row r="434" spans="1:2" ht="27" customHeight="1">
      <c r="A434" s="142"/>
      <c r="B434" s="126" t="s">
        <v>435</v>
      </c>
    </row>
    <row r="435" spans="1:2" ht="27" customHeight="1">
      <c r="A435" s="142"/>
      <c r="B435" s="126" t="s">
        <v>436</v>
      </c>
    </row>
    <row r="436" spans="1:2" ht="27" customHeight="1">
      <c r="A436" s="142"/>
      <c r="B436" s="126" t="s">
        <v>158</v>
      </c>
    </row>
    <row r="437" spans="1:2" ht="27" customHeight="1">
      <c r="A437" s="142"/>
      <c r="B437" s="137" t="s">
        <v>437</v>
      </c>
    </row>
    <row r="438" spans="1:2" ht="27" customHeight="1">
      <c r="A438" s="142"/>
      <c r="B438" s="137" t="s">
        <v>438</v>
      </c>
    </row>
    <row r="439" spans="1:2" ht="27" customHeight="1">
      <c r="A439" s="132">
        <v>17</v>
      </c>
      <c r="B439" s="140" t="s">
        <v>33</v>
      </c>
    </row>
    <row r="440" spans="1:2" ht="27" customHeight="1">
      <c r="A440" s="142"/>
      <c r="B440" s="139" t="s">
        <v>327</v>
      </c>
    </row>
    <row r="441" spans="1:2" ht="27" customHeight="1">
      <c r="A441" s="142"/>
      <c r="B441" s="126" t="s">
        <v>328</v>
      </c>
    </row>
    <row r="442" spans="1:2" ht="27" customHeight="1">
      <c r="A442" s="132"/>
      <c r="B442" s="126" t="s">
        <v>412</v>
      </c>
    </row>
    <row r="443" spans="1:2" ht="27" customHeight="1">
      <c r="A443" s="132"/>
      <c r="B443" s="137" t="s">
        <v>161</v>
      </c>
    </row>
    <row r="444" spans="1:2" ht="27" customHeight="1">
      <c r="A444" s="132"/>
      <c r="B444" s="137" t="s">
        <v>162</v>
      </c>
    </row>
    <row r="445" spans="1:2" ht="27" customHeight="1">
      <c r="A445" s="142"/>
      <c r="B445" s="126" t="s">
        <v>91</v>
      </c>
    </row>
    <row r="446" spans="1:2" ht="27" customHeight="1">
      <c r="A446" s="142"/>
      <c r="B446" s="126" t="s">
        <v>163</v>
      </c>
    </row>
    <row r="447" spans="1:2" ht="27" customHeight="1">
      <c r="A447" s="142"/>
      <c r="B447" s="126" t="s">
        <v>95</v>
      </c>
    </row>
    <row r="448" spans="1:2" ht="27" customHeight="1">
      <c r="A448" s="142"/>
      <c r="B448" s="126" t="s">
        <v>164</v>
      </c>
    </row>
    <row r="449" spans="1:2" ht="27" customHeight="1">
      <c r="A449" s="142"/>
      <c r="B449" s="126" t="s">
        <v>165</v>
      </c>
    </row>
    <row r="450" spans="1:2" ht="27" customHeight="1">
      <c r="A450" s="142"/>
      <c r="B450" s="126" t="s">
        <v>166</v>
      </c>
    </row>
    <row r="451" spans="1:2" ht="27" customHeight="1">
      <c r="A451" s="142"/>
      <c r="B451" s="126" t="s">
        <v>2</v>
      </c>
    </row>
    <row r="452" spans="1:2" s="152" customFormat="1" ht="27" customHeight="1">
      <c r="A452" s="150">
        <v>18</v>
      </c>
      <c r="B452" s="151" t="s">
        <v>34</v>
      </c>
    </row>
    <row r="453" spans="1:2" s="152" customFormat="1" ht="27" customHeight="1">
      <c r="A453" s="153" t="s">
        <v>159</v>
      </c>
      <c r="B453" s="154" t="s">
        <v>375</v>
      </c>
    </row>
    <row r="454" spans="1:2" ht="27" customHeight="1">
      <c r="A454" s="142"/>
      <c r="B454" s="139" t="s">
        <v>327</v>
      </c>
    </row>
    <row r="455" spans="1:2" ht="27" customHeight="1">
      <c r="A455" s="142"/>
      <c r="B455" s="126" t="s">
        <v>328</v>
      </c>
    </row>
    <row r="456" spans="1:2" ht="27" customHeight="1">
      <c r="A456" s="132"/>
      <c r="B456" s="126" t="s">
        <v>412</v>
      </c>
    </row>
    <row r="457" spans="1:2" ht="27" customHeight="1">
      <c r="A457" s="132"/>
      <c r="B457" s="137" t="s">
        <v>161</v>
      </c>
    </row>
    <row r="458" spans="1:2" ht="27" customHeight="1">
      <c r="A458" s="132"/>
      <c r="B458" s="137" t="s">
        <v>162</v>
      </c>
    </row>
    <row r="459" spans="1:2" ht="27" customHeight="1">
      <c r="A459" s="142"/>
      <c r="B459" s="126" t="s">
        <v>91</v>
      </c>
    </row>
    <row r="460" spans="1:2" ht="27" customHeight="1">
      <c r="A460" s="142"/>
      <c r="B460" s="126" t="s">
        <v>163</v>
      </c>
    </row>
    <row r="461" spans="1:2" ht="27" customHeight="1">
      <c r="A461" s="142"/>
      <c r="B461" s="126" t="s">
        <v>95</v>
      </c>
    </row>
    <row r="462" spans="1:2" ht="27" customHeight="1">
      <c r="A462" s="142"/>
      <c r="B462" s="126" t="s">
        <v>164</v>
      </c>
    </row>
    <row r="463" spans="1:2" ht="27" customHeight="1">
      <c r="A463" s="142"/>
      <c r="B463" s="126" t="s">
        <v>165</v>
      </c>
    </row>
    <row r="464" spans="1:2" ht="27" customHeight="1">
      <c r="A464" s="142"/>
      <c r="B464" s="126" t="s">
        <v>166</v>
      </c>
    </row>
    <row r="465" spans="1:2" ht="27" customHeight="1">
      <c r="A465" s="142"/>
      <c r="B465" s="126" t="s">
        <v>2</v>
      </c>
    </row>
    <row r="466" spans="1:2" ht="27" customHeight="1">
      <c r="A466" s="153" t="s">
        <v>160</v>
      </c>
      <c r="B466" s="154" t="s">
        <v>376</v>
      </c>
    </row>
    <row r="467" spans="1:2" ht="27" customHeight="1">
      <c r="A467" s="142"/>
      <c r="B467" s="139" t="s">
        <v>327</v>
      </c>
    </row>
    <row r="468" spans="1:2" ht="27" customHeight="1">
      <c r="A468" s="142"/>
      <c r="B468" s="126" t="s">
        <v>328</v>
      </c>
    </row>
    <row r="469" spans="1:2" ht="27" customHeight="1">
      <c r="A469" s="132"/>
      <c r="B469" s="126" t="s">
        <v>412</v>
      </c>
    </row>
    <row r="470" spans="1:2" ht="27" customHeight="1">
      <c r="A470" s="132"/>
      <c r="B470" s="137" t="s">
        <v>161</v>
      </c>
    </row>
    <row r="471" spans="1:2" ht="27" customHeight="1">
      <c r="A471" s="132"/>
      <c r="B471" s="139" t="s">
        <v>316</v>
      </c>
    </row>
    <row r="472" spans="1:2" ht="27" customHeight="1">
      <c r="A472" s="132"/>
      <c r="B472" s="137" t="s">
        <v>162</v>
      </c>
    </row>
    <row r="473" spans="1:2" ht="27" customHeight="1">
      <c r="A473" s="142"/>
      <c r="B473" s="126" t="s">
        <v>91</v>
      </c>
    </row>
    <row r="474" spans="1:2" ht="27" customHeight="1">
      <c r="A474" s="142"/>
      <c r="B474" s="126" t="s">
        <v>163</v>
      </c>
    </row>
    <row r="475" spans="1:2" ht="27" customHeight="1">
      <c r="A475" s="142"/>
      <c r="B475" s="126" t="s">
        <v>95</v>
      </c>
    </row>
    <row r="476" spans="1:2" ht="27" customHeight="1">
      <c r="A476" s="142"/>
      <c r="B476" s="126" t="s">
        <v>164</v>
      </c>
    </row>
    <row r="477" spans="1:2" ht="27" customHeight="1">
      <c r="A477" s="142"/>
      <c r="B477" s="126" t="s">
        <v>165</v>
      </c>
    </row>
    <row r="478" spans="1:2" ht="27" customHeight="1">
      <c r="A478" s="142"/>
      <c r="B478" s="126" t="s">
        <v>166</v>
      </c>
    </row>
    <row r="479" spans="1:2" ht="27" customHeight="1">
      <c r="A479" s="142"/>
      <c r="B479" s="126" t="s">
        <v>2</v>
      </c>
    </row>
    <row r="480" spans="1:2" ht="27" customHeight="1">
      <c r="A480" s="132">
        <v>19</v>
      </c>
      <c r="B480" s="140" t="s">
        <v>35</v>
      </c>
    </row>
    <row r="481" spans="1:2" ht="27" customHeight="1">
      <c r="A481" s="132"/>
      <c r="B481" s="139" t="s">
        <v>327</v>
      </c>
    </row>
    <row r="482" spans="1:2" ht="27" customHeight="1">
      <c r="A482" s="132"/>
      <c r="B482" s="126" t="s">
        <v>328</v>
      </c>
    </row>
    <row r="483" spans="1:2" ht="27" customHeight="1">
      <c r="A483" s="132"/>
      <c r="B483" s="126" t="s">
        <v>412</v>
      </c>
    </row>
    <row r="484" spans="1:2" ht="27" customHeight="1">
      <c r="A484" s="132"/>
      <c r="B484" s="137" t="s">
        <v>167</v>
      </c>
    </row>
    <row r="485" spans="1:2" ht="27" customHeight="1">
      <c r="A485" s="132"/>
      <c r="B485" s="137" t="s">
        <v>168</v>
      </c>
    </row>
    <row r="486" spans="1:2" ht="27" customHeight="1">
      <c r="A486" s="142"/>
      <c r="B486" s="126" t="s">
        <v>91</v>
      </c>
    </row>
    <row r="487" spans="1:2" ht="27" customHeight="1">
      <c r="A487" s="142"/>
      <c r="B487" s="126" t="s">
        <v>163</v>
      </c>
    </row>
    <row r="488" spans="1:2" ht="27" customHeight="1">
      <c r="A488" s="142"/>
      <c r="B488" s="126" t="s">
        <v>95</v>
      </c>
    </row>
    <row r="489" spans="1:2" ht="27" customHeight="1">
      <c r="A489" s="142"/>
      <c r="B489" s="126" t="s">
        <v>169</v>
      </c>
    </row>
    <row r="490" spans="1:2" ht="27" customHeight="1">
      <c r="A490" s="142"/>
      <c r="B490" s="126" t="s">
        <v>166</v>
      </c>
    </row>
    <row r="491" spans="1:2" ht="27" customHeight="1">
      <c r="A491" s="142"/>
      <c r="B491" s="126" t="s">
        <v>2</v>
      </c>
    </row>
    <row r="492" spans="1:2" ht="27" customHeight="1">
      <c r="A492" s="132">
        <v>20</v>
      </c>
      <c r="B492" s="140" t="s">
        <v>36</v>
      </c>
    </row>
    <row r="493" spans="1:2" ht="27" customHeight="1">
      <c r="A493" s="132"/>
      <c r="B493" s="139" t="s">
        <v>327</v>
      </c>
    </row>
    <row r="494" spans="1:2" ht="27" customHeight="1">
      <c r="A494" s="132"/>
      <c r="B494" s="126" t="s">
        <v>328</v>
      </c>
    </row>
    <row r="495" spans="1:2" ht="27" customHeight="1">
      <c r="A495" s="132"/>
      <c r="B495" s="126" t="s">
        <v>412</v>
      </c>
    </row>
    <row r="496" spans="1:2" ht="27" customHeight="1">
      <c r="A496" s="132"/>
      <c r="B496" s="137" t="s">
        <v>167</v>
      </c>
    </row>
    <row r="497" spans="1:2" ht="27" customHeight="1">
      <c r="A497" s="132"/>
      <c r="B497" s="137" t="s">
        <v>168</v>
      </c>
    </row>
    <row r="498" spans="1:2" ht="27" customHeight="1">
      <c r="A498" s="132"/>
      <c r="B498" s="126" t="s">
        <v>91</v>
      </c>
    </row>
    <row r="499" spans="1:2" ht="27" customHeight="1">
      <c r="A499" s="132"/>
      <c r="B499" s="126" t="s">
        <v>163</v>
      </c>
    </row>
    <row r="500" spans="1:2" ht="27" customHeight="1">
      <c r="A500" s="132"/>
      <c r="B500" s="126" t="s">
        <v>95</v>
      </c>
    </row>
    <row r="501" spans="1:2" ht="27" customHeight="1">
      <c r="A501" s="132"/>
      <c r="B501" s="126" t="s">
        <v>169</v>
      </c>
    </row>
    <row r="502" spans="1:2" ht="27" customHeight="1">
      <c r="A502" s="132"/>
      <c r="B502" s="126" t="s">
        <v>166</v>
      </c>
    </row>
    <row r="503" spans="1:2" ht="27" customHeight="1">
      <c r="A503" s="132"/>
      <c r="B503" s="126" t="s">
        <v>2</v>
      </c>
    </row>
    <row r="504" spans="1:2" ht="27" customHeight="1">
      <c r="A504" s="132">
        <v>21</v>
      </c>
      <c r="B504" s="140" t="s">
        <v>37</v>
      </c>
    </row>
    <row r="505" spans="1:2" s="148" customFormat="1" ht="27" customHeight="1">
      <c r="A505" s="146" t="s">
        <v>439</v>
      </c>
      <c r="B505" s="147" t="s">
        <v>38</v>
      </c>
    </row>
    <row r="506" spans="1:2" s="148" customFormat="1" ht="27" customHeight="1">
      <c r="A506" s="146"/>
      <c r="B506" s="139" t="s">
        <v>327</v>
      </c>
    </row>
    <row r="507" spans="1:2" s="148" customFormat="1" ht="27" customHeight="1">
      <c r="A507" s="146"/>
      <c r="B507" s="126" t="s">
        <v>328</v>
      </c>
    </row>
    <row r="508" spans="1:2" ht="27" customHeight="1">
      <c r="A508" s="142"/>
      <c r="B508" s="126" t="s">
        <v>412</v>
      </c>
    </row>
    <row r="509" spans="1:2" ht="27" customHeight="1">
      <c r="A509" s="142"/>
      <c r="B509" s="126" t="s">
        <v>119</v>
      </c>
    </row>
    <row r="510" spans="1:2" ht="27" customHeight="1">
      <c r="A510" s="142"/>
      <c r="B510" s="126" t="s">
        <v>170</v>
      </c>
    </row>
    <row r="511" spans="1:2" ht="27" customHeight="1">
      <c r="A511" s="142"/>
      <c r="B511" s="126" t="s">
        <v>2</v>
      </c>
    </row>
    <row r="512" spans="1:2" s="148" customFormat="1" ht="27" customHeight="1">
      <c r="A512" s="146" t="s">
        <v>443</v>
      </c>
      <c r="B512" s="147" t="s">
        <v>39</v>
      </c>
    </row>
    <row r="513" spans="1:2" s="148" customFormat="1" ht="27" customHeight="1">
      <c r="A513" s="146"/>
      <c r="B513" s="139" t="s">
        <v>327</v>
      </c>
    </row>
    <row r="514" spans="1:2" s="148" customFormat="1" ht="27" customHeight="1">
      <c r="A514" s="146"/>
      <c r="B514" s="126" t="s">
        <v>328</v>
      </c>
    </row>
    <row r="515" spans="1:2" ht="27" customHeight="1">
      <c r="A515" s="142"/>
      <c r="B515" s="126" t="s">
        <v>412</v>
      </c>
    </row>
    <row r="516" spans="1:2" ht="27" customHeight="1">
      <c r="A516" s="142"/>
      <c r="B516" s="126" t="s">
        <v>119</v>
      </c>
    </row>
    <row r="517" spans="1:2" ht="27" customHeight="1">
      <c r="A517" s="142"/>
      <c r="B517" s="126" t="s">
        <v>170</v>
      </c>
    </row>
    <row r="518" spans="1:2" ht="27" customHeight="1">
      <c r="A518" s="142"/>
      <c r="B518" s="126" t="s">
        <v>2</v>
      </c>
    </row>
    <row r="519" spans="1:2" ht="27" customHeight="1">
      <c r="A519" s="146" t="s">
        <v>444</v>
      </c>
      <c r="B519" s="147" t="s">
        <v>40</v>
      </c>
    </row>
    <row r="520" spans="1:2" ht="27" customHeight="1">
      <c r="A520" s="142"/>
      <c r="B520" s="139" t="s">
        <v>327</v>
      </c>
    </row>
    <row r="521" spans="1:2" ht="27" customHeight="1">
      <c r="A521" s="142"/>
      <c r="B521" s="126" t="s">
        <v>328</v>
      </c>
    </row>
    <row r="522" spans="1:2" ht="27" customHeight="1">
      <c r="A522" s="142"/>
      <c r="B522" s="126" t="s">
        <v>412</v>
      </c>
    </row>
    <row r="523" spans="1:2" ht="27" customHeight="1">
      <c r="A523" s="142"/>
      <c r="B523" s="126" t="s">
        <v>119</v>
      </c>
    </row>
    <row r="524" spans="1:2" ht="27" customHeight="1">
      <c r="A524" s="142"/>
      <c r="B524" s="126" t="s">
        <v>170</v>
      </c>
    </row>
    <row r="525" spans="1:2" ht="27" customHeight="1">
      <c r="A525" s="142"/>
      <c r="B525" s="126" t="s">
        <v>2</v>
      </c>
    </row>
    <row r="526" spans="1:2" ht="27" customHeight="1">
      <c r="A526" s="146" t="s">
        <v>445</v>
      </c>
      <c r="B526" s="147" t="s">
        <v>41</v>
      </c>
    </row>
    <row r="527" spans="1:2" ht="27" customHeight="1">
      <c r="A527" s="142"/>
      <c r="B527" s="139" t="s">
        <v>327</v>
      </c>
    </row>
    <row r="528" spans="1:2" ht="27" customHeight="1">
      <c r="A528" s="142"/>
      <c r="B528" s="126" t="s">
        <v>328</v>
      </c>
    </row>
    <row r="529" spans="1:2" ht="27" customHeight="1">
      <c r="A529" s="142"/>
      <c r="B529" s="126" t="s">
        <v>412</v>
      </c>
    </row>
    <row r="530" spans="1:2" ht="27" customHeight="1">
      <c r="A530" s="142"/>
      <c r="B530" s="126" t="s">
        <v>119</v>
      </c>
    </row>
    <row r="531" spans="1:2" ht="27" customHeight="1">
      <c r="A531" s="142"/>
      <c r="B531" s="126" t="s">
        <v>170</v>
      </c>
    </row>
    <row r="532" spans="1:2" ht="27" customHeight="1">
      <c r="A532" s="142"/>
      <c r="B532" s="126" t="s">
        <v>2</v>
      </c>
    </row>
    <row r="533" spans="1:2" ht="27" customHeight="1">
      <c r="A533" s="146" t="s">
        <v>446</v>
      </c>
      <c r="B533" s="147" t="s">
        <v>224</v>
      </c>
    </row>
    <row r="534" spans="1:2" ht="27" customHeight="1">
      <c r="A534" s="146"/>
      <c r="B534" s="139" t="s">
        <v>327</v>
      </c>
    </row>
    <row r="535" spans="1:2" ht="27" customHeight="1">
      <c r="A535" s="146"/>
      <c r="B535" s="126" t="s">
        <v>328</v>
      </c>
    </row>
    <row r="536" spans="1:2" ht="27" customHeight="1">
      <c r="A536" s="142"/>
      <c r="B536" s="126" t="s">
        <v>412</v>
      </c>
    </row>
    <row r="537" spans="1:2" ht="27" customHeight="1">
      <c r="A537" s="142"/>
      <c r="B537" s="126" t="s">
        <v>119</v>
      </c>
    </row>
    <row r="538" spans="1:2" ht="27" customHeight="1">
      <c r="A538" s="142"/>
      <c r="B538" s="126" t="s">
        <v>170</v>
      </c>
    </row>
    <row r="539" spans="1:2" ht="27" customHeight="1">
      <c r="A539" s="142"/>
      <c r="B539" s="126" t="s">
        <v>2</v>
      </c>
    </row>
    <row r="540" spans="1:2" ht="27" customHeight="1">
      <c r="A540" s="132">
        <v>22</v>
      </c>
      <c r="B540" s="140" t="s">
        <v>42</v>
      </c>
    </row>
    <row r="541" spans="1:2" ht="27" customHeight="1">
      <c r="A541" s="146" t="s">
        <v>447</v>
      </c>
      <c r="B541" s="147" t="s">
        <v>378</v>
      </c>
    </row>
    <row r="542" spans="1:2" ht="27" customHeight="1">
      <c r="A542" s="146" t="s">
        <v>448</v>
      </c>
      <c r="B542" s="147" t="s">
        <v>379</v>
      </c>
    </row>
    <row r="543" spans="1:2" ht="27" customHeight="1">
      <c r="A543" s="146"/>
      <c r="B543" s="139" t="s">
        <v>327</v>
      </c>
    </row>
    <row r="544" spans="1:2" ht="27" customHeight="1">
      <c r="A544" s="146"/>
      <c r="B544" s="126" t="s">
        <v>380</v>
      </c>
    </row>
    <row r="545" spans="1:2" ht="27" customHeight="1">
      <c r="A545" s="146"/>
      <c r="B545" s="126" t="s">
        <v>174</v>
      </c>
    </row>
    <row r="546" spans="1:2" ht="27" customHeight="1">
      <c r="A546" s="146"/>
      <c r="B546" s="139" t="s">
        <v>316</v>
      </c>
    </row>
    <row r="547" spans="1:2" ht="27" customHeight="1">
      <c r="A547" s="146"/>
      <c r="B547" s="126" t="s">
        <v>175</v>
      </c>
    </row>
    <row r="548" spans="1:2" ht="27" customHeight="1">
      <c r="A548" s="146"/>
      <c r="B548" s="126" t="s">
        <v>190</v>
      </c>
    </row>
    <row r="549" spans="1:2" ht="27" customHeight="1">
      <c r="A549" s="142"/>
      <c r="B549" s="126" t="s">
        <v>176</v>
      </c>
    </row>
    <row r="550" spans="1:2" ht="27" customHeight="1">
      <c r="A550" s="146" t="s">
        <v>449</v>
      </c>
      <c r="B550" s="147" t="s">
        <v>381</v>
      </c>
    </row>
    <row r="551" spans="1:2" ht="27" customHeight="1">
      <c r="A551" s="146"/>
      <c r="B551" s="139" t="s">
        <v>327</v>
      </c>
    </row>
    <row r="552" spans="1:2" ht="27" customHeight="1">
      <c r="A552" s="146"/>
      <c r="B552" s="126" t="s">
        <v>328</v>
      </c>
    </row>
    <row r="553" spans="1:2" ht="27" customHeight="1">
      <c r="A553" s="146"/>
      <c r="B553" s="126" t="s">
        <v>174</v>
      </c>
    </row>
    <row r="554" spans="1:2" ht="27" customHeight="1">
      <c r="A554" s="146"/>
      <c r="B554" s="126" t="s">
        <v>175</v>
      </c>
    </row>
    <row r="555" spans="1:2" ht="27" customHeight="1">
      <c r="A555" s="146"/>
      <c r="B555" s="126" t="s">
        <v>190</v>
      </c>
    </row>
    <row r="556" spans="1:2" ht="27" customHeight="1">
      <c r="A556" s="142"/>
      <c r="B556" s="126" t="s">
        <v>176</v>
      </c>
    </row>
    <row r="557" spans="1:2" ht="27" customHeight="1">
      <c r="A557" s="142"/>
      <c r="B557" s="137" t="s">
        <v>384</v>
      </c>
    </row>
    <row r="558" spans="1:2" ht="27" customHeight="1">
      <c r="A558" s="146" t="s">
        <v>450</v>
      </c>
      <c r="B558" s="147" t="s">
        <v>385</v>
      </c>
    </row>
    <row r="559" spans="1:2" ht="27" customHeight="1">
      <c r="A559" s="146"/>
      <c r="B559" s="139" t="s">
        <v>327</v>
      </c>
    </row>
    <row r="560" spans="1:2" ht="27" customHeight="1">
      <c r="A560" s="146"/>
      <c r="B560" s="126" t="s">
        <v>328</v>
      </c>
    </row>
    <row r="561" spans="1:2" ht="27" customHeight="1">
      <c r="A561" s="146"/>
      <c r="B561" s="126" t="s">
        <v>174</v>
      </c>
    </row>
    <row r="562" spans="1:2" ht="27" customHeight="1">
      <c r="A562" s="146"/>
      <c r="B562" s="126" t="s">
        <v>175</v>
      </c>
    </row>
    <row r="563" spans="1:2" ht="27" customHeight="1">
      <c r="A563" s="146"/>
      <c r="B563" s="126" t="s">
        <v>190</v>
      </c>
    </row>
    <row r="564" spans="1:2" ht="27" customHeight="1">
      <c r="A564" s="142"/>
      <c r="B564" s="126" t="s">
        <v>176</v>
      </c>
    </row>
    <row r="565" spans="1:2" ht="27" customHeight="1">
      <c r="A565" s="142"/>
      <c r="B565" s="137" t="s">
        <v>386</v>
      </c>
    </row>
    <row r="566" spans="1:2" ht="27" customHeight="1">
      <c r="A566" s="146" t="s">
        <v>440</v>
      </c>
      <c r="B566" s="147" t="s">
        <v>43</v>
      </c>
    </row>
    <row r="567" spans="1:2" ht="27" customHeight="1">
      <c r="A567" s="146"/>
      <c r="B567" s="139" t="s">
        <v>327</v>
      </c>
    </row>
    <row r="568" spans="1:2" ht="27" customHeight="1">
      <c r="A568" s="146"/>
      <c r="B568" s="126" t="s">
        <v>328</v>
      </c>
    </row>
    <row r="569" spans="1:2" ht="27" customHeight="1">
      <c r="A569" s="142"/>
      <c r="B569" s="126" t="s">
        <v>174</v>
      </c>
    </row>
    <row r="570" spans="1:2" ht="27" customHeight="1">
      <c r="A570" s="142"/>
      <c r="B570" s="126" t="s">
        <v>190</v>
      </c>
    </row>
    <row r="571" spans="1:2" ht="27" customHeight="1">
      <c r="A571" s="142"/>
      <c r="B571" s="126" t="s">
        <v>176</v>
      </c>
    </row>
    <row r="572" spans="1:2" ht="46.5" customHeight="1">
      <c r="A572" s="142"/>
      <c r="B572" s="137" t="s">
        <v>382</v>
      </c>
    </row>
    <row r="573" spans="1:2" ht="27" customHeight="1">
      <c r="A573" s="146" t="s">
        <v>441</v>
      </c>
      <c r="B573" s="147" t="s">
        <v>44</v>
      </c>
    </row>
    <row r="574" spans="1:2" ht="27" customHeight="1">
      <c r="A574" s="146"/>
      <c r="B574" s="139" t="s">
        <v>327</v>
      </c>
    </row>
    <row r="575" spans="1:2" ht="27" customHeight="1">
      <c r="A575" s="146"/>
      <c r="B575" s="126" t="s">
        <v>328</v>
      </c>
    </row>
    <row r="576" spans="1:2" ht="27" customHeight="1">
      <c r="A576" s="142"/>
      <c r="B576" s="126" t="s">
        <v>174</v>
      </c>
    </row>
    <row r="577" spans="1:2" ht="27" customHeight="1">
      <c r="A577" s="142"/>
      <c r="B577" s="126" t="s">
        <v>190</v>
      </c>
    </row>
    <row r="578" spans="1:2" ht="27" customHeight="1">
      <c r="A578" s="142"/>
      <c r="B578" s="126" t="s">
        <v>176</v>
      </c>
    </row>
    <row r="579" spans="1:2" ht="48.75" customHeight="1">
      <c r="A579" s="142"/>
      <c r="B579" s="137" t="s">
        <v>382</v>
      </c>
    </row>
    <row r="580" spans="1:2" ht="27" customHeight="1">
      <c r="A580" s="146" t="s">
        <v>442</v>
      </c>
      <c r="B580" s="147" t="s">
        <v>51</v>
      </c>
    </row>
    <row r="581" spans="1:2" ht="27" customHeight="1">
      <c r="A581" s="146"/>
      <c r="B581" s="139" t="s">
        <v>327</v>
      </c>
    </row>
    <row r="582" spans="1:2" ht="27" customHeight="1">
      <c r="A582" s="146"/>
      <c r="B582" s="126" t="s">
        <v>328</v>
      </c>
    </row>
    <row r="583" spans="1:2" ht="27" customHeight="1">
      <c r="A583" s="142"/>
      <c r="B583" s="126" t="s">
        <v>174</v>
      </c>
    </row>
    <row r="584" spans="1:2" ht="27" customHeight="1">
      <c r="A584" s="142"/>
      <c r="B584" s="126" t="s">
        <v>190</v>
      </c>
    </row>
    <row r="585" spans="1:2" ht="27" customHeight="1">
      <c r="A585" s="142"/>
      <c r="B585" s="126" t="s">
        <v>176</v>
      </c>
    </row>
    <row r="586" spans="1:2" ht="44.25" customHeight="1">
      <c r="A586" s="142"/>
      <c r="B586" s="137" t="s">
        <v>382</v>
      </c>
    </row>
    <row r="587" spans="1:2" ht="27" customHeight="1">
      <c r="A587" s="142"/>
      <c r="B587" s="137" t="s">
        <v>298</v>
      </c>
    </row>
    <row r="588" spans="1:2" ht="27" customHeight="1">
      <c r="A588" s="132">
        <v>23</v>
      </c>
      <c r="B588" s="140" t="s">
        <v>45</v>
      </c>
    </row>
    <row r="589" spans="1:2" ht="27" customHeight="1">
      <c r="A589" s="146" t="s">
        <v>171</v>
      </c>
      <c r="B589" s="147" t="s">
        <v>43</v>
      </c>
    </row>
    <row r="590" spans="1:2" ht="27" customHeight="1">
      <c r="A590" s="146"/>
      <c r="B590" s="139" t="s">
        <v>327</v>
      </c>
    </row>
    <row r="591" spans="1:2" ht="27" customHeight="1">
      <c r="A591" s="146"/>
      <c r="B591" s="126" t="s">
        <v>328</v>
      </c>
    </row>
    <row r="592" spans="1:2" ht="27" customHeight="1">
      <c r="A592" s="142"/>
      <c r="B592" s="126" t="s">
        <v>174</v>
      </c>
    </row>
    <row r="593" spans="1:2" ht="27" customHeight="1">
      <c r="A593" s="142"/>
      <c r="B593" s="126" t="s">
        <v>176</v>
      </c>
    </row>
    <row r="594" spans="1:2" ht="45.75" customHeight="1">
      <c r="A594" s="142"/>
      <c r="B594" s="137" t="s">
        <v>383</v>
      </c>
    </row>
    <row r="595" spans="1:2" ht="27" customHeight="1">
      <c r="A595" s="142"/>
      <c r="B595" s="137" t="s">
        <v>299</v>
      </c>
    </row>
    <row r="596" spans="1:2" ht="27" customHeight="1">
      <c r="A596" s="142"/>
      <c r="B596" s="137" t="s">
        <v>377</v>
      </c>
    </row>
    <row r="597" spans="1:2" ht="27" customHeight="1">
      <c r="A597" s="146" t="s">
        <v>172</v>
      </c>
      <c r="B597" s="147" t="s">
        <v>51</v>
      </c>
    </row>
    <row r="598" spans="1:2" ht="27" customHeight="1">
      <c r="A598" s="146"/>
      <c r="B598" s="139" t="s">
        <v>327</v>
      </c>
    </row>
    <row r="599" spans="1:2" ht="27" customHeight="1">
      <c r="A599" s="146"/>
      <c r="B599" s="126" t="s">
        <v>328</v>
      </c>
    </row>
    <row r="600" spans="1:2" ht="27" customHeight="1">
      <c r="A600" s="142"/>
      <c r="B600" s="126" t="s">
        <v>174</v>
      </c>
    </row>
    <row r="601" spans="1:2" ht="27" customHeight="1">
      <c r="A601" s="142"/>
      <c r="B601" s="126" t="s">
        <v>176</v>
      </c>
    </row>
    <row r="602" spans="1:2" ht="45" customHeight="1">
      <c r="A602" s="142"/>
      <c r="B602" s="137" t="s">
        <v>383</v>
      </c>
    </row>
    <row r="603" spans="1:2" ht="27" customHeight="1">
      <c r="A603" s="142"/>
      <c r="B603" s="137" t="s">
        <v>298</v>
      </c>
    </row>
    <row r="604" spans="1:2" ht="27" customHeight="1">
      <c r="A604" s="142"/>
      <c r="B604" s="137" t="s">
        <v>299</v>
      </c>
    </row>
    <row r="605" spans="1:2" ht="27" customHeight="1">
      <c r="A605" s="142"/>
      <c r="B605" s="137" t="s">
        <v>377</v>
      </c>
    </row>
    <row r="606" spans="1:2" ht="27" customHeight="1">
      <c r="A606" s="132">
        <v>24</v>
      </c>
      <c r="B606" s="140" t="s">
        <v>387</v>
      </c>
    </row>
    <row r="607" spans="1:2" ht="27" customHeight="1">
      <c r="A607" s="141" t="s">
        <v>173</v>
      </c>
      <c r="B607" s="147" t="s">
        <v>43</v>
      </c>
    </row>
    <row r="608" spans="1:2" ht="27" customHeight="1">
      <c r="A608" s="141"/>
      <c r="B608" s="139" t="s">
        <v>327</v>
      </c>
    </row>
    <row r="609" spans="1:2" ht="27" customHeight="1">
      <c r="A609" s="141"/>
      <c r="B609" s="126" t="s">
        <v>328</v>
      </c>
    </row>
    <row r="610" spans="1:2" ht="27" customHeight="1">
      <c r="A610" s="142"/>
      <c r="B610" s="126" t="s">
        <v>388</v>
      </c>
    </row>
    <row r="611" spans="1:2" ht="27" customHeight="1">
      <c r="A611" s="142"/>
      <c r="B611" s="126" t="s">
        <v>389</v>
      </c>
    </row>
    <row r="612" spans="1:2" ht="27" customHeight="1">
      <c r="A612" s="142"/>
      <c r="B612" s="126" t="s">
        <v>194</v>
      </c>
    </row>
    <row r="613" spans="1:2" ht="27" customHeight="1">
      <c r="A613" s="142"/>
      <c r="B613" s="137" t="s">
        <v>196</v>
      </c>
    </row>
    <row r="614" spans="1:2" ht="27" customHeight="1">
      <c r="A614" s="141" t="s">
        <v>191</v>
      </c>
      <c r="B614" s="147" t="s">
        <v>51</v>
      </c>
    </row>
    <row r="615" spans="1:2" ht="27" customHeight="1">
      <c r="A615" s="141"/>
      <c r="B615" s="139" t="s">
        <v>327</v>
      </c>
    </row>
    <row r="616" spans="1:2" ht="27" customHeight="1">
      <c r="A616" s="141"/>
      <c r="B616" s="126" t="s">
        <v>328</v>
      </c>
    </row>
    <row r="617" spans="1:2" ht="27" customHeight="1">
      <c r="A617" s="142"/>
      <c r="B617" s="126" t="s">
        <v>388</v>
      </c>
    </row>
    <row r="618" spans="1:2" ht="27" customHeight="1">
      <c r="A618" s="142"/>
      <c r="B618" s="126" t="s">
        <v>389</v>
      </c>
    </row>
    <row r="619" spans="1:2" ht="27" customHeight="1">
      <c r="A619" s="142"/>
      <c r="B619" s="126" t="s">
        <v>194</v>
      </c>
    </row>
    <row r="620" spans="1:2" ht="27" customHeight="1">
      <c r="A620" s="142"/>
      <c r="B620" s="137" t="s">
        <v>196</v>
      </c>
    </row>
    <row r="621" spans="1:2" ht="27" customHeight="1">
      <c r="A621" s="132">
        <v>25</v>
      </c>
      <c r="B621" s="120" t="s">
        <v>204</v>
      </c>
    </row>
    <row r="622" spans="1:2" ht="27" customHeight="1">
      <c r="A622" s="141" t="s">
        <v>192</v>
      </c>
      <c r="B622" s="120" t="s">
        <v>203</v>
      </c>
    </row>
    <row r="623" spans="1:2" ht="27" customHeight="1">
      <c r="A623" s="142"/>
      <c r="B623" s="139" t="s">
        <v>327</v>
      </c>
    </row>
    <row r="624" spans="1:2" ht="27" customHeight="1">
      <c r="A624" s="142"/>
      <c r="B624" s="126" t="s">
        <v>328</v>
      </c>
    </row>
    <row r="625" spans="1:2" ht="27" customHeight="1">
      <c r="A625" s="141"/>
      <c r="B625" s="126" t="s">
        <v>199</v>
      </c>
    </row>
    <row r="626" spans="1:2" ht="27" customHeight="1">
      <c r="A626" s="141"/>
      <c r="B626" s="126" t="s">
        <v>200</v>
      </c>
    </row>
    <row r="627" spans="1:2" ht="27" customHeight="1">
      <c r="A627" s="141"/>
      <c r="B627" s="126" t="s">
        <v>201</v>
      </c>
    </row>
    <row r="628" spans="1:2" ht="27" customHeight="1">
      <c r="A628" s="142"/>
      <c r="B628" s="126" t="s">
        <v>207</v>
      </c>
    </row>
    <row r="629" spans="1:2" ht="27" customHeight="1">
      <c r="A629" s="141" t="s">
        <v>193</v>
      </c>
      <c r="B629" s="120" t="s">
        <v>44</v>
      </c>
    </row>
    <row r="630" spans="1:2" ht="27" customHeight="1">
      <c r="A630" s="141"/>
      <c r="B630" s="139" t="s">
        <v>327</v>
      </c>
    </row>
    <row r="631" spans="1:2" ht="27" customHeight="1">
      <c r="A631" s="141"/>
      <c r="B631" s="126" t="s">
        <v>328</v>
      </c>
    </row>
    <row r="632" spans="1:2" ht="27" customHeight="1">
      <c r="A632" s="141"/>
      <c r="B632" s="126" t="s">
        <v>199</v>
      </c>
    </row>
    <row r="633" spans="1:2" ht="27" customHeight="1">
      <c r="A633" s="141"/>
      <c r="B633" s="126" t="s">
        <v>200</v>
      </c>
    </row>
    <row r="634" spans="1:2" ht="27" customHeight="1">
      <c r="A634" s="141"/>
      <c r="B634" s="126" t="s">
        <v>201</v>
      </c>
    </row>
    <row r="635" spans="1:2" ht="27" customHeight="1">
      <c r="A635" s="142"/>
      <c r="B635" s="126" t="s">
        <v>208</v>
      </c>
    </row>
    <row r="636" spans="1:2" ht="27" customHeight="1">
      <c r="A636" s="141" t="s">
        <v>451</v>
      </c>
      <c r="B636" s="120" t="s">
        <v>51</v>
      </c>
    </row>
    <row r="637" spans="1:2" ht="27" customHeight="1">
      <c r="A637" s="141"/>
      <c r="B637" s="139" t="s">
        <v>327</v>
      </c>
    </row>
    <row r="638" spans="1:2" ht="27" customHeight="1">
      <c r="A638" s="141"/>
      <c r="B638" s="126" t="s">
        <v>328</v>
      </c>
    </row>
    <row r="639" spans="1:2" ht="27" customHeight="1">
      <c r="A639" s="141"/>
      <c r="B639" s="126" t="s">
        <v>199</v>
      </c>
    </row>
    <row r="640" spans="1:2" ht="27" customHeight="1">
      <c r="A640" s="141"/>
      <c r="B640" s="126" t="s">
        <v>200</v>
      </c>
    </row>
    <row r="641" spans="1:2" ht="27" customHeight="1">
      <c r="A641" s="141"/>
      <c r="B641" s="126" t="s">
        <v>201</v>
      </c>
    </row>
    <row r="642" spans="1:2" ht="27" customHeight="1">
      <c r="A642" s="142"/>
      <c r="B642" s="126" t="s">
        <v>206</v>
      </c>
    </row>
    <row r="643" spans="1:2" ht="27" customHeight="1">
      <c r="A643" s="132">
        <v>26</v>
      </c>
      <c r="B643" s="140" t="s">
        <v>54</v>
      </c>
    </row>
    <row r="644" spans="1:2" ht="27" customHeight="1">
      <c r="A644" s="146" t="s">
        <v>195</v>
      </c>
      <c r="B644" s="147" t="s">
        <v>55</v>
      </c>
    </row>
    <row r="645" spans="1:2" ht="27" customHeight="1">
      <c r="A645" s="146"/>
      <c r="B645" s="139" t="s">
        <v>327</v>
      </c>
    </row>
    <row r="646" spans="1:2" ht="27" customHeight="1">
      <c r="A646" s="146"/>
      <c r="B646" s="126" t="s">
        <v>328</v>
      </c>
    </row>
    <row r="647" spans="1:2" ht="27" customHeight="1">
      <c r="A647" s="146"/>
      <c r="B647" s="126" t="s">
        <v>374</v>
      </c>
    </row>
    <row r="648" spans="1:2" ht="27" customHeight="1">
      <c r="A648" s="146"/>
      <c r="B648" s="126" t="s">
        <v>368</v>
      </c>
    </row>
    <row r="649" spans="1:2" ht="27" customHeight="1">
      <c r="A649" s="146"/>
      <c r="B649" s="126" t="s">
        <v>357</v>
      </c>
    </row>
    <row r="650" spans="1:2" ht="27" customHeight="1">
      <c r="A650" s="142"/>
      <c r="B650" s="126" t="s">
        <v>412</v>
      </c>
    </row>
    <row r="651" spans="1:2" ht="27" customHeight="1">
      <c r="A651" s="142"/>
      <c r="B651" s="126" t="s">
        <v>119</v>
      </c>
    </row>
    <row r="652" spans="1:2" ht="27" customHeight="1">
      <c r="A652" s="142"/>
      <c r="B652" s="126" t="s">
        <v>209</v>
      </c>
    </row>
    <row r="653" spans="1:2" ht="27" customHeight="1">
      <c r="A653" s="142"/>
      <c r="B653" s="126" t="s">
        <v>210</v>
      </c>
    </row>
    <row r="654" spans="1:2" ht="27" customHeight="1">
      <c r="A654" s="146" t="s">
        <v>197</v>
      </c>
      <c r="B654" s="147" t="s">
        <v>56</v>
      </c>
    </row>
    <row r="655" spans="1:2" ht="27" customHeight="1">
      <c r="A655" s="142"/>
      <c r="B655" s="139" t="s">
        <v>327</v>
      </c>
    </row>
    <row r="656" spans="1:2" ht="27" customHeight="1">
      <c r="A656" s="142"/>
      <c r="B656" s="126" t="s">
        <v>328</v>
      </c>
    </row>
    <row r="657" spans="1:2" s="144" customFormat="1" ht="27" customHeight="1">
      <c r="A657" s="143"/>
      <c r="B657" s="126" t="s">
        <v>373</v>
      </c>
    </row>
    <row r="658" spans="1:2" ht="27" customHeight="1">
      <c r="A658" s="142"/>
      <c r="B658" s="126" t="s">
        <v>368</v>
      </c>
    </row>
    <row r="659" spans="1:2" s="144" customFormat="1" ht="27" customHeight="1">
      <c r="A659" s="143"/>
      <c r="B659" s="126" t="s">
        <v>357</v>
      </c>
    </row>
    <row r="660" spans="1:2" ht="27" customHeight="1">
      <c r="A660" s="142"/>
      <c r="B660" s="126" t="s">
        <v>412</v>
      </c>
    </row>
    <row r="661" spans="1:2" ht="27" customHeight="1">
      <c r="A661" s="142"/>
      <c r="B661" s="126" t="s">
        <v>119</v>
      </c>
    </row>
    <row r="662" spans="1:2" ht="27" customHeight="1">
      <c r="A662" s="142"/>
      <c r="B662" s="126" t="s">
        <v>209</v>
      </c>
    </row>
    <row r="663" spans="1:2" ht="27" customHeight="1">
      <c r="A663" s="142"/>
      <c r="B663" s="126" t="s">
        <v>210</v>
      </c>
    </row>
    <row r="664" spans="1:2" ht="27" customHeight="1">
      <c r="A664" s="146" t="s">
        <v>452</v>
      </c>
      <c r="B664" s="147" t="s">
        <v>44</v>
      </c>
    </row>
    <row r="665" spans="1:2" ht="27" customHeight="1">
      <c r="A665" s="142"/>
      <c r="B665" s="139" t="s">
        <v>327</v>
      </c>
    </row>
    <row r="666" spans="1:2" ht="27" customHeight="1">
      <c r="A666" s="142"/>
      <c r="B666" s="126" t="s">
        <v>328</v>
      </c>
    </row>
    <row r="667" spans="1:2" s="144" customFormat="1" ht="27" customHeight="1">
      <c r="A667" s="143"/>
      <c r="B667" s="126" t="s">
        <v>373</v>
      </c>
    </row>
    <row r="668" spans="1:2" ht="27" customHeight="1">
      <c r="A668" s="142"/>
      <c r="B668" s="126" t="s">
        <v>368</v>
      </c>
    </row>
    <row r="669" spans="1:2" s="144" customFormat="1" ht="27" customHeight="1">
      <c r="A669" s="143"/>
      <c r="B669" s="126" t="s">
        <v>357</v>
      </c>
    </row>
    <row r="670" spans="1:2" ht="27" customHeight="1">
      <c r="A670" s="142"/>
      <c r="B670" s="126" t="s">
        <v>412</v>
      </c>
    </row>
    <row r="671" spans="1:2" ht="27" customHeight="1">
      <c r="A671" s="142"/>
      <c r="B671" s="126" t="s">
        <v>119</v>
      </c>
    </row>
    <row r="672" spans="1:2" ht="27" customHeight="1">
      <c r="A672" s="142"/>
      <c r="B672" s="126" t="s">
        <v>209</v>
      </c>
    </row>
    <row r="673" spans="1:2" ht="27" customHeight="1">
      <c r="A673" s="142"/>
      <c r="B673" s="126" t="s">
        <v>210</v>
      </c>
    </row>
    <row r="674" spans="1:2" ht="27" customHeight="1">
      <c r="A674" s="132">
        <v>27</v>
      </c>
      <c r="B674" s="120" t="s">
        <v>5</v>
      </c>
    </row>
    <row r="675" spans="1:2" ht="27" customHeight="1">
      <c r="A675" s="146" t="s">
        <v>198</v>
      </c>
      <c r="B675" s="147" t="s">
        <v>57</v>
      </c>
    </row>
    <row r="676" spans="1:2" ht="27" customHeight="1">
      <c r="A676" s="142"/>
      <c r="B676" s="139" t="s">
        <v>327</v>
      </c>
    </row>
    <row r="677" spans="1:2" ht="27" customHeight="1">
      <c r="A677" s="142"/>
      <c r="B677" s="126" t="s">
        <v>328</v>
      </c>
    </row>
    <row r="678" spans="1:2" ht="27" customHeight="1">
      <c r="A678" s="142"/>
      <c r="B678" s="126" t="s">
        <v>412</v>
      </c>
    </row>
    <row r="679" spans="1:2" ht="27" customHeight="1">
      <c r="A679" s="142"/>
      <c r="B679" s="126" t="s">
        <v>119</v>
      </c>
    </row>
    <row r="680" spans="1:2" ht="27" customHeight="1">
      <c r="A680" s="142"/>
      <c r="B680" s="126" t="s">
        <v>211</v>
      </c>
    </row>
    <row r="681" spans="1:2" s="129" customFormat="1" ht="27" customHeight="1">
      <c r="A681" s="146" t="s">
        <v>202</v>
      </c>
      <c r="B681" s="147" t="s">
        <v>58</v>
      </c>
    </row>
    <row r="682" spans="1:2" ht="27" customHeight="1">
      <c r="A682" s="142"/>
      <c r="B682" s="139" t="s">
        <v>327</v>
      </c>
    </row>
    <row r="683" spans="1:2" ht="27" customHeight="1">
      <c r="A683" s="142"/>
      <c r="B683" s="126" t="s">
        <v>328</v>
      </c>
    </row>
    <row r="684" spans="1:2" ht="27" customHeight="1">
      <c r="A684" s="142"/>
      <c r="B684" s="126" t="s">
        <v>412</v>
      </c>
    </row>
    <row r="685" spans="1:2" ht="27" customHeight="1">
      <c r="A685" s="142"/>
      <c r="B685" s="126" t="s">
        <v>119</v>
      </c>
    </row>
    <row r="686" spans="1:2" ht="27" customHeight="1">
      <c r="A686" s="142"/>
      <c r="B686" s="126" t="s">
        <v>211</v>
      </c>
    </row>
    <row r="687" spans="1:2" s="129" customFormat="1" ht="27" customHeight="1">
      <c r="A687" s="146" t="s">
        <v>205</v>
      </c>
      <c r="B687" s="147" t="s">
        <v>59</v>
      </c>
    </row>
    <row r="688" spans="1:2" ht="27" customHeight="1">
      <c r="A688" s="142"/>
      <c r="B688" s="139" t="s">
        <v>327</v>
      </c>
    </row>
    <row r="689" spans="1:2" ht="27" customHeight="1">
      <c r="A689" s="142"/>
      <c r="B689" s="126" t="s">
        <v>328</v>
      </c>
    </row>
    <row r="690" spans="1:2" ht="27" customHeight="1">
      <c r="A690" s="142"/>
      <c r="B690" s="126" t="s">
        <v>412</v>
      </c>
    </row>
    <row r="691" spans="1:2" ht="27" customHeight="1">
      <c r="A691" s="142"/>
      <c r="B691" s="126" t="s">
        <v>119</v>
      </c>
    </row>
    <row r="692" spans="1:2" ht="27" customHeight="1">
      <c r="A692" s="142"/>
      <c r="B692" s="126" t="s">
        <v>211</v>
      </c>
    </row>
    <row r="693" spans="1:2" s="129" customFormat="1" ht="27" customHeight="1">
      <c r="A693" s="146" t="s">
        <v>453</v>
      </c>
      <c r="B693" s="147" t="s">
        <v>60</v>
      </c>
    </row>
    <row r="694" spans="1:2" ht="27" customHeight="1">
      <c r="A694" s="142"/>
      <c r="B694" s="139" t="s">
        <v>327</v>
      </c>
    </row>
    <row r="695" spans="1:2" ht="27" customHeight="1">
      <c r="A695" s="142"/>
      <c r="B695" s="126" t="s">
        <v>328</v>
      </c>
    </row>
    <row r="696" spans="1:2" ht="27" customHeight="1">
      <c r="A696" s="142"/>
      <c r="B696" s="126" t="s">
        <v>412</v>
      </c>
    </row>
    <row r="697" spans="1:2" ht="27" customHeight="1">
      <c r="A697" s="142"/>
      <c r="B697" s="126" t="s">
        <v>119</v>
      </c>
    </row>
    <row r="698" spans="1:2" ht="27" customHeight="1">
      <c r="A698" s="142"/>
      <c r="B698" s="126" t="s">
        <v>211</v>
      </c>
    </row>
    <row r="699" spans="1:2" ht="27" customHeight="1">
      <c r="A699" s="146" t="s">
        <v>454</v>
      </c>
      <c r="B699" s="120" t="s">
        <v>61</v>
      </c>
    </row>
    <row r="700" spans="1:2" ht="27" customHeight="1">
      <c r="A700" s="142"/>
      <c r="B700" s="139" t="s">
        <v>327</v>
      </c>
    </row>
    <row r="701" spans="1:2" ht="27" customHeight="1">
      <c r="A701" s="142"/>
      <c r="B701" s="126" t="s">
        <v>328</v>
      </c>
    </row>
    <row r="702" spans="1:2" ht="27" customHeight="1">
      <c r="A702" s="142"/>
      <c r="B702" s="126" t="s">
        <v>412</v>
      </c>
    </row>
    <row r="703" spans="1:2" ht="27" customHeight="1">
      <c r="A703" s="142"/>
      <c r="B703" s="126" t="s">
        <v>119</v>
      </c>
    </row>
    <row r="704" spans="1:2" ht="27" customHeight="1">
      <c r="A704" s="142"/>
      <c r="B704" s="126" t="s">
        <v>212</v>
      </c>
    </row>
    <row r="705" spans="1:2" ht="27" customHeight="1">
      <c r="A705" s="146" t="s">
        <v>455</v>
      </c>
      <c r="B705" s="120" t="s">
        <v>62</v>
      </c>
    </row>
    <row r="706" spans="1:2" ht="27" customHeight="1">
      <c r="A706" s="142"/>
      <c r="B706" s="139" t="s">
        <v>327</v>
      </c>
    </row>
    <row r="707" spans="1:2" ht="27" customHeight="1">
      <c r="A707" s="142"/>
      <c r="B707" s="126" t="s">
        <v>328</v>
      </c>
    </row>
    <row r="708" spans="1:2" ht="27" customHeight="1">
      <c r="A708" s="142"/>
      <c r="B708" s="126" t="s">
        <v>412</v>
      </c>
    </row>
    <row r="709" spans="1:2" ht="27" customHeight="1">
      <c r="A709" s="142"/>
      <c r="B709" s="126" t="s">
        <v>119</v>
      </c>
    </row>
    <row r="710" spans="1:2" ht="27" customHeight="1">
      <c r="A710" s="142"/>
      <c r="B710" s="126" t="s">
        <v>212</v>
      </c>
    </row>
    <row r="711" spans="1:2" ht="27" customHeight="1">
      <c r="A711" s="141">
        <v>28</v>
      </c>
      <c r="B711" s="120" t="s">
        <v>213</v>
      </c>
    </row>
    <row r="712" spans="1:2" ht="27" customHeight="1">
      <c r="A712" s="142"/>
      <c r="B712" s="139" t="s">
        <v>327</v>
      </c>
    </row>
    <row r="713" spans="1:2" ht="27" customHeight="1">
      <c r="A713" s="142"/>
      <c r="B713" s="126" t="s">
        <v>328</v>
      </c>
    </row>
    <row r="714" spans="1:2" ht="27" customHeight="1">
      <c r="A714" s="142"/>
      <c r="B714" s="126" t="s">
        <v>412</v>
      </c>
    </row>
    <row r="715" spans="1:2" ht="27" customHeight="1">
      <c r="A715" s="142"/>
      <c r="B715" s="126" t="s">
        <v>119</v>
      </c>
    </row>
    <row r="716" spans="1:2" ht="27" customHeight="1">
      <c r="A716" s="142"/>
      <c r="B716" s="126" t="s">
        <v>215</v>
      </c>
    </row>
    <row r="717" spans="1:2" ht="27" customHeight="1">
      <c r="A717" s="142"/>
      <c r="B717" s="126" t="s">
        <v>211</v>
      </c>
    </row>
    <row r="718" spans="1:2" ht="27" customHeight="1">
      <c r="A718" s="142"/>
      <c r="B718" s="126" t="s">
        <v>2</v>
      </c>
    </row>
    <row r="719" spans="1:2" ht="27" customHeight="1">
      <c r="A719" s="141">
        <v>29</v>
      </c>
      <c r="B719" s="120" t="s">
        <v>214</v>
      </c>
    </row>
    <row r="720" spans="1:2" ht="27" customHeight="1">
      <c r="A720" s="142"/>
      <c r="B720" s="139" t="s">
        <v>327</v>
      </c>
    </row>
    <row r="721" spans="1:2" ht="27" customHeight="1">
      <c r="A721" s="142"/>
      <c r="B721" s="126" t="s">
        <v>328</v>
      </c>
    </row>
    <row r="722" spans="1:2" ht="27" customHeight="1">
      <c r="A722" s="142"/>
      <c r="B722" s="126" t="s">
        <v>412</v>
      </c>
    </row>
    <row r="723" spans="1:2" ht="27" customHeight="1">
      <c r="A723" s="142"/>
      <c r="B723" s="126" t="s">
        <v>119</v>
      </c>
    </row>
    <row r="724" spans="1:2" ht="27" customHeight="1">
      <c r="A724" s="142"/>
      <c r="B724" s="126" t="s">
        <v>123</v>
      </c>
    </row>
    <row r="725" spans="1:2" ht="27" customHeight="1">
      <c r="A725" s="142"/>
      <c r="B725" s="126" t="s">
        <v>215</v>
      </c>
    </row>
    <row r="726" spans="1:2" ht="27" customHeight="1">
      <c r="A726" s="141">
        <v>30</v>
      </c>
      <c r="B726" s="120" t="s">
        <v>216</v>
      </c>
    </row>
    <row r="727" spans="1:2" ht="27" customHeight="1">
      <c r="A727" s="142"/>
      <c r="B727" s="139" t="s">
        <v>327</v>
      </c>
    </row>
    <row r="728" spans="1:2" ht="27" customHeight="1">
      <c r="A728" s="142"/>
      <c r="B728" s="126" t="s">
        <v>296</v>
      </c>
    </row>
    <row r="729" spans="1:2" ht="27" customHeight="1">
      <c r="A729" s="141"/>
      <c r="B729" s="126" t="s">
        <v>67</v>
      </c>
    </row>
    <row r="730" spans="1:2" ht="27" customHeight="1">
      <c r="A730" s="142"/>
      <c r="B730" s="126" t="s">
        <v>119</v>
      </c>
    </row>
    <row r="731" spans="1:2" ht="27" customHeight="1">
      <c r="A731" s="142"/>
      <c r="B731" s="126" t="s">
        <v>217</v>
      </c>
    </row>
    <row r="732" spans="1:2" ht="27" customHeight="1">
      <c r="A732" s="141">
        <v>31</v>
      </c>
      <c r="B732" s="120" t="s">
        <v>218</v>
      </c>
    </row>
    <row r="733" spans="1:2" ht="27" customHeight="1">
      <c r="A733" s="141"/>
      <c r="B733" s="139" t="s">
        <v>327</v>
      </c>
    </row>
    <row r="734" spans="1:2" ht="27" customHeight="1">
      <c r="A734" s="141"/>
      <c r="B734" s="126" t="s">
        <v>328</v>
      </c>
    </row>
    <row r="735" spans="1:2" ht="27" customHeight="1">
      <c r="A735" s="142"/>
      <c r="B735" s="139" t="s">
        <v>316</v>
      </c>
    </row>
    <row r="736" spans="1:2" ht="27" customHeight="1">
      <c r="A736" s="142"/>
      <c r="B736" s="126" t="s">
        <v>119</v>
      </c>
    </row>
    <row r="737" spans="1:2" ht="27" customHeight="1">
      <c r="A737" s="142"/>
      <c r="B737" s="126" t="s">
        <v>412</v>
      </c>
    </row>
    <row r="738" spans="1:2" ht="27" customHeight="1">
      <c r="A738" s="142"/>
      <c r="B738" s="126" t="s">
        <v>215</v>
      </c>
    </row>
    <row r="739" spans="1:2" ht="27" customHeight="1">
      <c r="A739" s="142"/>
      <c r="B739" s="126" t="s">
        <v>211</v>
      </c>
    </row>
    <row r="740" spans="1:2" ht="27" customHeight="1">
      <c r="A740" s="141">
        <v>32</v>
      </c>
      <c r="B740" s="120" t="s">
        <v>219</v>
      </c>
    </row>
    <row r="741" spans="1:2" ht="27" customHeight="1">
      <c r="A741" s="142"/>
      <c r="B741" s="139" t="s">
        <v>327</v>
      </c>
    </row>
    <row r="742" spans="1:2" ht="27" customHeight="1">
      <c r="A742" s="142"/>
      <c r="B742" s="126" t="s">
        <v>328</v>
      </c>
    </row>
    <row r="743" spans="1:2" ht="27" customHeight="1">
      <c r="A743" s="142"/>
      <c r="B743" s="126" t="s">
        <v>412</v>
      </c>
    </row>
    <row r="744" spans="1:2" ht="27" customHeight="1">
      <c r="A744" s="142"/>
      <c r="B744" s="126" t="s">
        <v>119</v>
      </c>
    </row>
    <row r="745" spans="1:2" ht="27" customHeight="1">
      <c r="A745" s="142"/>
      <c r="B745" s="126" t="s">
        <v>220</v>
      </c>
    </row>
    <row r="746" spans="1:2" ht="27" customHeight="1">
      <c r="A746" s="142"/>
      <c r="B746" s="126" t="s">
        <v>221</v>
      </c>
    </row>
    <row r="747" spans="1:2" ht="27" customHeight="1">
      <c r="A747" s="142"/>
      <c r="B747" s="126" t="s">
        <v>215</v>
      </c>
    </row>
    <row r="748" spans="1:2" ht="27" customHeight="1">
      <c r="A748" s="142"/>
      <c r="B748" s="126" t="s">
        <v>211</v>
      </c>
    </row>
    <row r="749" spans="1:2" ht="27" customHeight="1">
      <c r="A749" s="141">
        <v>33</v>
      </c>
      <c r="B749" s="120" t="s">
        <v>222</v>
      </c>
    </row>
    <row r="750" spans="1:2" ht="27" customHeight="1">
      <c r="A750" s="142"/>
      <c r="B750" s="139" t="s">
        <v>327</v>
      </c>
    </row>
    <row r="751" spans="1:2" ht="27" customHeight="1">
      <c r="A751" s="142"/>
      <c r="B751" s="126" t="s">
        <v>328</v>
      </c>
    </row>
    <row r="752" spans="1:2" ht="27" customHeight="1">
      <c r="A752" s="142"/>
      <c r="B752" s="126" t="s">
        <v>412</v>
      </c>
    </row>
    <row r="753" spans="1:2" ht="27" customHeight="1">
      <c r="A753" s="142"/>
      <c r="B753" s="126" t="s">
        <v>119</v>
      </c>
    </row>
    <row r="754" spans="1:2" ht="27" customHeight="1">
      <c r="A754" s="142"/>
      <c r="B754" s="126" t="s">
        <v>211</v>
      </c>
    </row>
    <row r="755" spans="1:2" ht="27" customHeight="1">
      <c r="A755" s="141">
        <v>34</v>
      </c>
      <c r="B755" s="120" t="s">
        <v>223</v>
      </c>
    </row>
    <row r="756" spans="1:2" ht="27" customHeight="1">
      <c r="A756" s="142"/>
      <c r="B756" s="139" t="s">
        <v>327</v>
      </c>
    </row>
    <row r="757" spans="1:2" ht="27" customHeight="1">
      <c r="A757" s="142"/>
      <c r="B757" s="126" t="s">
        <v>328</v>
      </c>
    </row>
    <row r="758" spans="1:2" ht="27" customHeight="1">
      <c r="A758" s="142"/>
      <c r="B758" s="126" t="s">
        <v>412</v>
      </c>
    </row>
    <row r="759" spans="1:2" ht="27" customHeight="1">
      <c r="A759" s="142"/>
      <c r="B759" s="126" t="s">
        <v>119</v>
      </c>
    </row>
    <row r="760" spans="1:2" ht="27" customHeight="1">
      <c r="A760" s="142"/>
      <c r="B760" s="126" t="s">
        <v>211</v>
      </c>
    </row>
    <row r="761" spans="1:2" ht="27" customHeight="1">
      <c r="A761" s="141">
        <v>35</v>
      </c>
      <c r="B761" s="120" t="s">
        <v>225</v>
      </c>
    </row>
    <row r="762" spans="1:2" ht="27" customHeight="1">
      <c r="A762" s="141"/>
      <c r="B762" s="139" t="s">
        <v>327</v>
      </c>
    </row>
    <row r="763" spans="1:2" ht="27" customHeight="1">
      <c r="A763" s="141"/>
      <c r="B763" s="126" t="s">
        <v>328</v>
      </c>
    </row>
    <row r="764" spans="1:2" ht="27" customHeight="1">
      <c r="A764" s="142"/>
      <c r="B764" s="126" t="s">
        <v>412</v>
      </c>
    </row>
    <row r="765" spans="1:2" ht="27" customHeight="1">
      <c r="A765" s="142"/>
      <c r="B765" s="126" t="s">
        <v>119</v>
      </c>
    </row>
    <row r="766" spans="1:2" ht="27" customHeight="1">
      <c r="A766" s="142"/>
      <c r="B766" s="126" t="s">
        <v>211</v>
      </c>
    </row>
    <row r="767" spans="1:2" ht="27" customHeight="1">
      <c r="A767" s="141">
        <v>36</v>
      </c>
      <c r="B767" s="120" t="s">
        <v>226</v>
      </c>
    </row>
    <row r="768" spans="1:2" ht="27" customHeight="1">
      <c r="A768" s="142"/>
      <c r="B768" s="139" t="s">
        <v>327</v>
      </c>
    </row>
    <row r="769" spans="1:2" ht="27" customHeight="1">
      <c r="A769" s="142"/>
      <c r="B769" s="126" t="s">
        <v>328</v>
      </c>
    </row>
    <row r="770" spans="1:2" ht="27" customHeight="1">
      <c r="A770" s="142"/>
      <c r="B770" s="126" t="s">
        <v>412</v>
      </c>
    </row>
    <row r="771" spans="1:2" ht="27" customHeight="1">
      <c r="A771" s="142"/>
      <c r="B771" s="126" t="s">
        <v>119</v>
      </c>
    </row>
    <row r="772" spans="1:2" ht="27" customHeight="1">
      <c r="A772" s="142"/>
      <c r="B772" s="126" t="s">
        <v>227</v>
      </c>
    </row>
    <row r="773" spans="1:2" ht="27" customHeight="1">
      <c r="A773" s="142"/>
      <c r="B773" s="126" t="s">
        <v>211</v>
      </c>
    </row>
    <row r="774" spans="1:2" ht="27" customHeight="1">
      <c r="A774" s="141">
        <v>37</v>
      </c>
      <c r="B774" s="120" t="s">
        <v>228</v>
      </c>
    </row>
    <row r="775" spans="1:2" ht="27" customHeight="1">
      <c r="A775" s="142"/>
      <c r="B775" s="139" t="s">
        <v>327</v>
      </c>
    </row>
    <row r="776" spans="1:2" ht="27" customHeight="1">
      <c r="A776" s="142"/>
      <c r="B776" s="126" t="s">
        <v>328</v>
      </c>
    </row>
    <row r="777" spans="1:2" ht="27" customHeight="1">
      <c r="A777" s="142"/>
      <c r="B777" s="126" t="s">
        <v>229</v>
      </c>
    </row>
    <row r="778" spans="1:2" ht="27" customHeight="1">
      <c r="A778" s="142"/>
      <c r="B778" s="126" t="s">
        <v>230</v>
      </c>
    </row>
    <row r="779" spans="1:2" ht="27" customHeight="1">
      <c r="A779" s="142"/>
      <c r="B779" s="126" t="s">
        <v>231</v>
      </c>
    </row>
    <row r="780" spans="1:2" ht="27" customHeight="1">
      <c r="A780" s="141">
        <v>38</v>
      </c>
      <c r="B780" s="120" t="s">
        <v>232</v>
      </c>
    </row>
    <row r="781" spans="1:2" ht="27" customHeight="1">
      <c r="A781" s="142"/>
      <c r="B781" s="139" t="s">
        <v>327</v>
      </c>
    </row>
    <row r="782" spans="1:2" ht="27" customHeight="1">
      <c r="A782" s="142"/>
      <c r="B782" s="126" t="s">
        <v>328</v>
      </c>
    </row>
    <row r="783" spans="1:2" ht="27" customHeight="1">
      <c r="A783" s="142"/>
      <c r="B783" s="126" t="s">
        <v>412</v>
      </c>
    </row>
    <row r="784" spans="1:2" ht="27" customHeight="1">
      <c r="A784" s="142"/>
      <c r="B784" s="126" t="s">
        <v>119</v>
      </c>
    </row>
    <row r="785" spans="1:2" ht="27" customHeight="1">
      <c r="A785" s="142"/>
      <c r="B785" s="126" t="s">
        <v>211</v>
      </c>
    </row>
    <row r="786" spans="1:2" ht="27" customHeight="1">
      <c r="A786" s="141">
        <v>39</v>
      </c>
      <c r="B786" s="120" t="s">
        <v>233</v>
      </c>
    </row>
    <row r="787" spans="1:2" ht="27" customHeight="1">
      <c r="A787" s="142"/>
      <c r="B787" s="139" t="s">
        <v>327</v>
      </c>
    </row>
    <row r="788" spans="1:2" ht="27" customHeight="1">
      <c r="A788" s="142"/>
      <c r="B788" s="126" t="s">
        <v>328</v>
      </c>
    </row>
    <row r="789" spans="1:2" ht="27" customHeight="1">
      <c r="A789" s="142"/>
      <c r="B789" s="126" t="s">
        <v>412</v>
      </c>
    </row>
    <row r="790" spans="1:2" ht="27" customHeight="1">
      <c r="A790" s="142"/>
      <c r="B790" s="126" t="s">
        <v>119</v>
      </c>
    </row>
    <row r="791" spans="1:2" ht="27" customHeight="1">
      <c r="A791" s="142"/>
      <c r="B791" s="126" t="s">
        <v>211</v>
      </c>
    </row>
    <row r="792" spans="1:2" ht="27" customHeight="1">
      <c r="A792" s="141">
        <v>40</v>
      </c>
      <c r="B792" s="120" t="s">
        <v>234</v>
      </c>
    </row>
    <row r="793" spans="1:2" ht="27" customHeight="1">
      <c r="A793" s="141"/>
      <c r="B793" s="139" t="s">
        <v>327</v>
      </c>
    </row>
    <row r="794" spans="1:2" ht="27" customHeight="1">
      <c r="A794" s="141"/>
      <c r="B794" s="126" t="s">
        <v>328</v>
      </c>
    </row>
    <row r="795" spans="1:2" ht="27" customHeight="1">
      <c r="A795" s="142"/>
      <c r="B795" s="126" t="s">
        <v>412</v>
      </c>
    </row>
    <row r="796" spans="1:2" ht="27" customHeight="1">
      <c r="A796" s="142"/>
      <c r="B796" s="126" t="s">
        <v>119</v>
      </c>
    </row>
    <row r="797" spans="1:2" ht="27" customHeight="1">
      <c r="A797" s="142"/>
      <c r="B797" s="126" t="s">
        <v>211</v>
      </c>
    </row>
    <row r="798" spans="1:2" ht="27" customHeight="1">
      <c r="A798" s="141">
        <v>41</v>
      </c>
      <c r="B798" s="120" t="s">
        <v>240</v>
      </c>
    </row>
    <row r="799" spans="1:2" ht="27" customHeight="1">
      <c r="A799" s="141" t="s">
        <v>456</v>
      </c>
      <c r="B799" s="120" t="s">
        <v>235</v>
      </c>
    </row>
    <row r="800" spans="1:2" ht="27" customHeight="1">
      <c r="A800" s="141"/>
      <c r="B800" s="139" t="s">
        <v>327</v>
      </c>
    </row>
    <row r="801" spans="1:2" ht="27" customHeight="1">
      <c r="A801" s="141"/>
      <c r="B801" s="126" t="s">
        <v>313</v>
      </c>
    </row>
    <row r="802" spans="1:2" ht="27" customHeight="1">
      <c r="A802" s="141"/>
      <c r="B802" s="126" t="s">
        <v>236</v>
      </c>
    </row>
    <row r="803" spans="1:2" ht="27" customHeight="1">
      <c r="A803" s="141"/>
      <c r="B803" s="126" t="s">
        <v>412</v>
      </c>
    </row>
    <row r="804" spans="1:2" ht="27" customHeight="1">
      <c r="A804" s="141"/>
      <c r="B804" s="126" t="s">
        <v>227</v>
      </c>
    </row>
    <row r="805" spans="1:2" ht="27" customHeight="1">
      <c r="A805" s="141"/>
      <c r="B805" s="126" t="s">
        <v>237</v>
      </c>
    </row>
    <row r="806" spans="1:2" ht="27" customHeight="1">
      <c r="A806" s="141"/>
      <c r="B806" s="126" t="s">
        <v>238</v>
      </c>
    </row>
    <row r="807" spans="1:2" ht="27" customHeight="1">
      <c r="A807" s="141"/>
      <c r="B807" s="126" t="s">
        <v>239</v>
      </c>
    </row>
    <row r="808" spans="1:2" ht="27" customHeight="1">
      <c r="A808" s="141" t="s">
        <v>457</v>
      </c>
      <c r="B808" s="120" t="s">
        <v>241</v>
      </c>
    </row>
    <row r="809" spans="1:2" ht="27" customHeight="1">
      <c r="A809" s="141"/>
      <c r="B809" s="139" t="s">
        <v>327</v>
      </c>
    </row>
    <row r="810" spans="1:2" ht="27" customHeight="1">
      <c r="A810" s="141"/>
      <c r="B810" s="126" t="s">
        <v>313</v>
      </c>
    </row>
    <row r="811" spans="1:2" ht="27" customHeight="1">
      <c r="A811" s="141"/>
      <c r="B811" s="126" t="s">
        <v>236</v>
      </c>
    </row>
    <row r="812" spans="1:2" ht="27" customHeight="1">
      <c r="A812" s="141"/>
      <c r="B812" s="126" t="s">
        <v>412</v>
      </c>
    </row>
    <row r="813" spans="1:2" ht="27" customHeight="1">
      <c r="A813" s="141"/>
      <c r="B813" s="126" t="s">
        <v>227</v>
      </c>
    </row>
    <row r="814" spans="1:2" ht="27" customHeight="1">
      <c r="A814" s="141"/>
      <c r="B814" s="126" t="s">
        <v>237</v>
      </c>
    </row>
    <row r="815" spans="1:2" ht="27" customHeight="1">
      <c r="A815" s="141"/>
      <c r="B815" s="126" t="s">
        <v>238</v>
      </c>
    </row>
    <row r="816" spans="1:2" ht="27" customHeight="1">
      <c r="A816" s="141"/>
      <c r="B816" s="126" t="s">
        <v>239</v>
      </c>
    </row>
    <row r="817" spans="1:2" ht="27" customHeight="1">
      <c r="A817" s="158">
        <v>42</v>
      </c>
      <c r="B817" s="120" t="s">
        <v>474</v>
      </c>
    </row>
    <row r="818" spans="1:2" ht="27" customHeight="1">
      <c r="A818" s="141"/>
      <c r="B818" s="126" t="s">
        <v>327</v>
      </c>
    </row>
    <row r="819" spans="1:2" ht="27" customHeight="1">
      <c r="A819" s="141"/>
      <c r="B819" s="126" t="s">
        <v>313</v>
      </c>
    </row>
    <row r="820" spans="1:2" ht="27" customHeight="1">
      <c r="A820" s="141"/>
      <c r="B820" s="126" t="s">
        <v>475</v>
      </c>
    </row>
    <row r="821" spans="1:2" ht="27" customHeight="1">
      <c r="A821" s="141"/>
      <c r="B821" s="126" t="s">
        <v>476</v>
      </c>
    </row>
    <row r="822" spans="1:2" ht="27" customHeight="1">
      <c r="A822" s="141"/>
      <c r="B822" s="126" t="s">
        <v>477</v>
      </c>
    </row>
    <row r="823" spans="1:2" ht="27" customHeight="1">
      <c r="A823" s="141"/>
      <c r="B823" s="126" t="s">
        <v>412</v>
      </c>
    </row>
    <row r="824" spans="1:2" ht="51" customHeight="1">
      <c r="A824" s="141"/>
      <c r="B824" s="157" t="s">
        <v>478</v>
      </c>
    </row>
    <row r="825" spans="1:2" ht="27" customHeight="1">
      <c r="A825" s="141">
        <v>43</v>
      </c>
      <c r="B825" s="120" t="s">
        <v>479</v>
      </c>
    </row>
    <row r="826" spans="1:2" ht="27" customHeight="1">
      <c r="A826" s="141"/>
      <c r="B826" s="159" t="s">
        <v>327</v>
      </c>
    </row>
    <row r="827" spans="1:2" ht="27" customHeight="1">
      <c r="A827" s="141"/>
      <c r="B827" s="159" t="s">
        <v>313</v>
      </c>
    </row>
    <row r="828" spans="1:2" ht="27" customHeight="1">
      <c r="A828" s="141"/>
      <c r="B828" s="159" t="s">
        <v>480</v>
      </c>
    </row>
    <row r="829" spans="1:2" ht="27" customHeight="1">
      <c r="A829" s="141"/>
      <c r="B829" s="159" t="s">
        <v>481</v>
      </c>
    </row>
    <row r="830" spans="1:2" ht="27" customHeight="1">
      <c r="A830" s="141"/>
      <c r="B830" s="159" t="s">
        <v>482</v>
      </c>
    </row>
    <row r="831" spans="1:2" ht="27" customHeight="1">
      <c r="A831" s="141"/>
      <c r="B831" s="159" t="s">
        <v>412</v>
      </c>
    </row>
    <row r="832" spans="1:2" ht="27" customHeight="1">
      <c r="A832" s="141">
        <v>44</v>
      </c>
      <c r="B832" s="120" t="s">
        <v>461</v>
      </c>
    </row>
    <row r="833" spans="1:2" ht="27" customHeight="1">
      <c r="A833" s="141"/>
      <c r="B833" s="126" t="s">
        <v>462</v>
      </c>
    </row>
    <row r="834" spans="1:2" ht="27" customHeight="1">
      <c r="A834" s="141"/>
      <c r="B834" s="126" t="s">
        <v>463</v>
      </c>
    </row>
    <row r="835" spans="1:2" ht="27" customHeight="1">
      <c r="A835" s="141"/>
      <c r="B835" s="126" t="s">
        <v>464</v>
      </c>
    </row>
    <row r="836" spans="1:2" ht="27" customHeight="1">
      <c r="A836" s="141"/>
      <c r="B836" s="126" t="s">
        <v>465</v>
      </c>
    </row>
    <row r="837" spans="1:2" ht="27" customHeight="1">
      <c r="A837" s="141"/>
      <c r="B837" s="126" t="s">
        <v>466</v>
      </c>
    </row>
    <row r="838" spans="1:2" ht="27" customHeight="1">
      <c r="A838" s="141"/>
      <c r="B838" s="126" t="s">
        <v>467</v>
      </c>
    </row>
    <row r="839" spans="1:2" ht="27" customHeight="1">
      <c r="A839" s="141"/>
      <c r="B839" s="126" t="s">
        <v>468</v>
      </c>
    </row>
    <row r="840" spans="1:2" ht="27" customHeight="1">
      <c r="A840" s="141"/>
      <c r="B840" s="126" t="s">
        <v>59</v>
      </c>
    </row>
    <row r="841" spans="1:2" ht="27" customHeight="1">
      <c r="A841" s="141"/>
      <c r="B841" s="126" t="s">
        <v>469</v>
      </c>
    </row>
    <row r="842" spans="1:2" ht="27" customHeight="1">
      <c r="A842" s="141"/>
      <c r="B842" s="126" t="s">
        <v>470</v>
      </c>
    </row>
    <row r="843" spans="1:2" ht="27" customHeight="1">
      <c r="A843" s="141">
        <v>45</v>
      </c>
      <c r="B843" s="120" t="s">
        <v>471</v>
      </c>
    </row>
    <row r="844" spans="1:2" ht="27" customHeight="1">
      <c r="A844" s="141"/>
      <c r="B844" s="139" t="s">
        <v>327</v>
      </c>
    </row>
    <row r="845" spans="1:2" ht="27" customHeight="1">
      <c r="A845" s="141"/>
      <c r="B845" s="126" t="s">
        <v>328</v>
      </c>
    </row>
    <row r="846" spans="1:2" ht="27" customHeight="1">
      <c r="A846" s="141"/>
      <c r="B846" s="126" t="s">
        <v>472</v>
      </c>
    </row>
    <row r="847" spans="1:2" ht="27" customHeight="1">
      <c r="A847" s="141"/>
      <c r="B847" s="126" t="s">
        <v>473</v>
      </c>
    </row>
    <row r="848" spans="1:2" ht="27" customHeight="1">
      <c r="A848" s="142"/>
      <c r="B848" s="132"/>
    </row>
  </sheetData>
  <mergeCells count="2">
    <mergeCell ref="A3:B3"/>
    <mergeCell ref="A4:B4"/>
  </mergeCells>
  <pageMargins left="0.17" right="0.25" top="0.2" bottom="0.3" header="0.17" footer="0.3"/>
  <pageSetup paperSize="9" scale="75" pageOrder="overThenDown" orientation="portrait"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H1" sqref="H1:I1"/>
    </sheetView>
  </sheetViews>
  <sheetFormatPr defaultRowHeight="12.75"/>
  <cols>
    <col min="1" max="1" width="7.85546875" customWidth="1"/>
    <col min="2" max="2" width="12.140625" customWidth="1"/>
    <col min="4" max="4" width="17.140625" customWidth="1"/>
    <col min="5" max="5" width="15.5703125" bestFit="1" customWidth="1"/>
    <col min="6" max="6" width="10.28515625" customWidth="1"/>
    <col min="7" max="7" width="13.140625" customWidth="1"/>
    <col min="8" max="8" width="19.28515625" customWidth="1"/>
    <col min="9" max="9" width="17.28515625" customWidth="1"/>
    <col min="258" max="258" width="7.85546875" customWidth="1"/>
    <col min="259" max="259" width="11.7109375" customWidth="1"/>
    <col min="261" max="261" width="19.5703125" customWidth="1"/>
    <col min="262" max="262" width="15.5703125" bestFit="1" customWidth="1"/>
    <col min="263" max="263" width="7.42578125" bestFit="1" customWidth="1"/>
    <col min="264" max="264" width="11.7109375" customWidth="1"/>
    <col min="265" max="265" width="17.42578125" bestFit="1" customWidth="1"/>
    <col min="514" max="514" width="7.85546875" customWidth="1"/>
    <col min="515" max="515" width="11.7109375" customWidth="1"/>
    <col min="517" max="517" width="19.5703125" customWidth="1"/>
    <col min="518" max="518" width="15.5703125" bestFit="1" customWidth="1"/>
    <col min="519" max="519" width="7.42578125" bestFit="1" customWidth="1"/>
    <col min="520" max="520" width="11.7109375" customWidth="1"/>
    <col min="521" max="521" width="17.42578125" bestFit="1" customWidth="1"/>
    <col min="770" max="770" width="7.85546875" customWidth="1"/>
    <col min="771" max="771" width="11.7109375" customWidth="1"/>
    <col min="773" max="773" width="19.5703125" customWidth="1"/>
    <col min="774" max="774" width="15.5703125" bestFit="1" customWidth="1"/>
    <col min="775" max="775" width="7.42578125" bestFit="1" customWidth="1"/>
    <col min="776" max="776" width="11.7109375" customWidth="1"/>
    <col min="777" max="777" width="17.42578125" bestFit="1" customWidth="1"/>
    <col min="1026" max="1026" width="7.85546875" customWidth="1"/>
    <col min="1027" max="1027" width="11.7109375" customWidth="1"/>
    <col min="1029" max="1029" width="19.5703125" customWidth="1"/>
    <col min="1030" max="1030" width="15.5703125" bestFit="1" customWidth="1"/>
    <col min="1031" max="1031" width="7.42578125" bestFit="1" customWidth="1"/>
    <col min="1032" max="1032" width="11.7109375" customWidth="1"/>
    <col min="1033" max="1033" width="17.42578125" bestFit="1" customWidth="1"/>
    <col min="1282" max="1282" width="7.85546875" customWidth="1"/>
    <col min="1283" max="1283" width="11.7109375" customWidth="1"/>
    <col min="1285" max="1285" width="19.5703125" customWidth="1"/>
    <col min="1286" max="1286" width="15.5703125" bestFit="1" customWidth="1"/>
    <col min="1287" max="1287" width="7.42578125" bestFit="1" customWidth="1"/>
    <col min="1288" max="1288" width="11.7109375" customWidth="1"/>
    <col min="1289" max="1289" width="17.42578125" bestFit="1" customWidth="1"/>
    <col min="1538" max="1538" width="7.85546875" customWidth="1"/>
    <col min="1539" max="1539" width="11.7109375" customWidth="1"/>
    <col min="1541" max="1541" width="19.5703125" customWidth="1"/>
    <col min="1542" max="1542" width="15.5703125" bestFit="1" customWidth="1"/>
    <col min="1543" max="1543" width="7.42578125" bestFit="1" customWidth="1"/>
    <col min="1544" max="1544" width="11.7109375" customWidth="1"/>
    <col min="1545" max="1545" width="17.42578125" bestFit="1" customWidth="1"/>
    <col min="1794" max="1794" width="7.85546875" customWidth="1"/>
    <col min="1795" max="1795" width="11.7109375" customWidth="1"/>
    <col min="1797" max="1797" width="19.5703125" customWidth="1"/>
    <col min="1798" max="1798" width="15.5703125" bestFit="1" customWidth="1"/>
    <col min="1799" max="1799" width="7.42578125" bestFit="1" customWidth="1"/>
    <col min="1800" max="1800" width="11.7109375" customWidth="1"/>
    <col min="1801" max="1801" width="17.42578125" bestFit="1" customWidth="1"/>
    <col min="2050" max="2050" width="7.85546875" customWidth="1"/>
    <col min="2051" max="2051" width="11.7109375" customWidth="1"/>
    <col min="2053" max="2053" width="19.5703125" customWidth="1"/>
    <col min="2054" max="2054" width="15.5703125" bestFit="1" customWidth="1"/>
    <col min="2055" max="2055" width="7.42578125" bestFit="1" customWidth="1"/>
    <col min="2056" max="2056" width="11.7109375" customWidth="1"/>
    <col min="2057" max="2057" width="17.42578125" bestFit="1" customWidth="1"/>
    <col min="2306" max="2306" width="7.85546875" customWidth="1"/>
    <col min="2307" max="2307" width="11.7109375" customWidth="1"/>
    <col min="2309" max="2309" width="19.5703125" customWidth="1"/>
    <col min="2310" max="2310" width="15.5703125" bestFit="1" customWidth="1"/>
    <col min="2311" max="2311" width="7.42578125" bestFit="1" customWidth="1"/>
    <col min="2312" max="2312" width="11.7109375" customWidth="1"/>
    <col min="2313" max="2313" width="17.42578125" bestFit="1" customWidth="1"/>
    <col min="2562" max="2562" width="7.85546875" customWidth="1"/>
    <col min="2563" max="2563" width="11.7109375" customWidth="1"/>
    <col min="2565" max="2565" width="19.5703125" customWidth="1"/>
    <col min="2566" max="2566" width="15.5703125" bestFit="1" customWidth="1"/>
    <col min="2567" max="2567" width="7.42578125" bestFit="1" customWidth="1"/>
    <col min="2568" max="2568" width="11.7109375" customWidth="1"/>
    <col min="2569" max="2569" width="17.42578125" bestFit="1" customWidth="1"/>
    <col min="2818" max="2818" width="7.85546875" customWidth="1"/>
    <col min="2819" max="2819" width="11.7109375" customWidth="1"/>
    <col min="2821" max="2821" width="19.5703125" customWidth="1"/>
    <col min="2822" max="2822" width="15.5703125" bestFit="1" customWidth="1"/>
    <col min="2823" max="2823" width="7.42578125" bestFit="1" customWidth="1"/>
    <col min="2824" max="2824" width="11.7109375" customWidth="1"/>
    <col min="2825" max="2825" width="17.42578125" bestFit="1" customWidth="1"/>
    <col min="3074" max="3074" width="7.85546875" customWidth="1"/>
    <col min="3075" max="3075" width="11.7109375" customWidth="1"/>
    <col min="3077" max="3077" width="19.5703125" customWidth="1"/>
    <col min="3078" max="3078" width="15.5703125" bestFit="1" customWidth="1"/>
    <col min="3079" max="3079" width="7.42578125" bestFit="1" customWidth="1"/>
    <col min="3080" max="3080" width="11.7109375" customWidth="1"/>
    <col min="3081" max="3081" width="17.42578125" bestFit="1" customWidth="1"/>
    <col min="3330" max="3330" width="7.85546875" customWidth="1"/>
    <col min="3331" max="3331" width="11.7109375" customWidth="1"/>
    <col min="3333" max="3333" width="19.5703125" customWidth="1"/>
    <col min="3334" max="3334" width="15.5703125" bestFit="1" customWidth="1"/>
    <col min="3335" max="3335" width="7.42578125" bestFit="1" customWidth="1"/>
    <col min="3336" max="3336" width="11.7109375" customWidth="1"/>
    <col min="3337" max="3337" width="17.42578125" bestFit="1" customWidth="1"/>
    <col min="3586" max="3586" width="7.85546875" customWidth="1"/>
    <col min="3587" max="3587" width="11.7109375" customWidth="1"/>
    <col min="3589" max="3589" width="19.5703125" customWidth="1"/>
    <col min="3590" max="3590" width="15.5703125" bestFit="1" customWidth="1"/>
    <col min="3591" max="3591" width="7.42578125" bestFit="1" customWidth="1"/>
    <col min="3592" max="3592" width="11.7109375" customWidth="1"/>
    <col min="3593" max="3593" width="17.42578125" bestFit="1" customWidth="1"/>
    <col min="3842" max="3842" width="7.85546875" customWidth="1"/>
    <col min="3843" max="3843" width="11.7109375" customWidth="1"/>
    <col min="3845" max="3845" width="19.5703125" customWidth="1"/>
    <col min="3846" max="3846" width="15.5703125" bestFit="1" customWidth="1"/>
    <col min="3847" max="3847" width="7.42578125" bestFit="1" customWidth="1"/>
    <col min="3848" max="3848" width="11.7109375" customWidth="1"/>
    <col min="3849" max="3849" width="17.42578125" bestFit="1" customWidth="1"/>
    <col min="4098" max="4098" width="7.85546875" customWidth="1"/>
    <col min="4099" max="4099" width="11.7109375" customWidth="1"/>
    <col min="4101" max="4101" width="19.5703125" customWidth="1"/>
    <col min="4102" max="4102" width="15.5703125" bestFit="1" customWidth="1"/>
    <col min="4103" max="4103" width="7.42578125" bestFit="1" customWidth="1"/>
    <col min="4104" max="4104" width="11.7109375" customWidth="1"/>
    <col min="4105" max="4105" width="17.42578125" bestFit="1" customWidth="1"/>
    <col min="4354" max="4354" width="7.85546875" customWidth="1"/>
    <col min="4355" max="4355" width="11.7109375" customWidth="1"/>
    <col min="4357" max="4357" width="19.5703125" customWidth="1"/>
    <col min="4358" max="4358" width="15.5703125" bestFit="1" customWidth="1"/>
    <col min="4359" max="4359" width="7.42578125" bestFit="1" customWidth="1"/>
    <col min="4360" max="4360" width="11.7109375" customWidth="1"/>
    <col min="4361" max="4361" width="17.42578125" bestFit="1" customWidth="1"/>
    <col min="4610" max="4610" width="7.85546875" customWidth="1"/>
    <col min="4611" max="4611" width="11.7109375" customWidth="1"/>
    <col min="4613" max="4613" width="19.5703125" customWidth="1"/>
    <col min="4614" max="4614" width="15.5703125" bestFit="1" customWidth="1"/>
    <col min="4615" max="4615" width="7.42578125" bestFit="1" customWidth="1"/>
    <col min="4616" max="4616" width="11.7109375" customWidth="1"/>
    <col min="4617" max="4617" width="17.42578125" bestFit="1" customWidth="1"/>
    <col min="4866" max="4866" width="7.85546875" customWidth="1"/>
    <col min="4867" max="4867" width="11.7109375" customWidth="1"/>
    <col min="4869" max="4869" width="19.5703125" customWidth="1"/>
    <col min="4870" max="4870" width="15.5703125" bestFit="1" customWidth="1"/>
    <col min="4871" max="4871" width="7.42578125" bestFit="1" customWidth="1"/>
    <col min="4872" max="4872" width="11.7109375" customWidth="1"/>
    <col min="4873" max="4873" width="17.42578125" bestFit="1" customWidth="1"/>
    <col min="5122" max="5122" width="7.85546875" customWidth="1"/>
    <col min="5123" max="5123" width="11.7109375" customWidth="1"/>
    <col min="5125" max="5125" width="19.5703125" customWidth="1"/>
    <col min="5126" max="5126" width="15.5703125" bestFit="1" customWidth="1"/>
    <col min="5127" max="5127" width="7.42578125" bestFit="1" customWidth="1"/>
    <col min="5128" max="5128" width="11.7109375" customWidth="1"/>
    <col min="5129" max="5129" width="17.42578125" bestFit="1" customWidth="1"/>
    <col min="5378" max="5378" width="7.85546875" customWidth="1"/>
    <col min="5379" max="5379" width="11.7109375" customWidth="1"/>
    <col min="5381" max="5381" width="19.5703125" customWidth="1"/>
    <col min="5382" max="5382" width="15.5703125" bestFit="1" customWidth="1"/>
    <col min="5383" max="5383" width="7.42578125" bestFit="1" customWidth="1"/>
    <col min="5384" max="5384" width="11.7109375" customWidth="1"/>
    <col min="5385" max="5385" width="17.42578125" bestFit="1" customWidth="1"/>
    <col min="5634" max="5634" width="7.85546875" customWidth="1"/>
    <col min="5635" max="5635" width="11.7109375" customWidth="1"/>
    <col min="5637" max="5637" width="19.5703125" customWidth="1"/>
    <col min="5638" max="5638" width="15.5703125" bestFit="1" customWidth="1"/>
    <col min="5639" max="5639" width="7.42578125" bestFit="1" customWidth="1"/>
    <col min="5640" max="5640" width="11.7109375" customWidth="1"/>
    <col min="5641" max="5641" width="17.42578125" bestFit="1" customWidth="1"/>
    <col min="5890" max="5890" width="7.85546875" customWidth="1"/>
    <col min="5891" max="5891" width="11.7109375" customWidth="1"/>
    <col min="5893" max="5893" width="19.5703125" customWidth="1"/>
    <col min="5894" max="5894" width="15.5703125" bestFit="1" customWidth="1"/>
    <col min="5895" max="5895" width="7.42578125" bestFit="1" customWidth="1"/>
    <col min="5896" max="5896" width="11.7109375" customWidth="1"/>
    <col min="5897" max="5897" width="17.42578125" bestFit="1" customWidth="1"/>
    <col min="6146" max="6146" width="7.85546875" customWidth="1"/>
    <col min="6147" max="6147" width="11.7109375" customWidth="1"/>
    <col min="6149" max="6149" width="19.5703125" customWidth="1"/>
    <col min="6150" max="6150" width="15.5703125" bestFit="1" customWidth="1"/>
    <col min="6151" max="6151" width="7.42578125" bestFit="1" customWidth="1"/>
    <col min="6152" max="6152" width="11.7109375" customWidth="1"/>
    <col min="6153" max="6153" width="17.42578125" bestFit="1" customWidth="1"/>
    <col min="6402" max="6402" width="7.85546875" customWidth="1"/>
    <col min="6403" max="6403" width="11.7109375" customWidth="1"/>
    <col min="6405" max="6405" width="19.5703125" customWidth="1"/>
    <col min="6406" max="6406" width="15.5703125" bestFit="1" customWidth="1"/>
    <col min="6407" max="6407" width="7.42578125" bestFit="1" customWidth="1"/>
    <col min="6408" max="6408" width="11.7109375" customWidth="1"/>
    <col min="6409" max="6409" width="17.42578125" bestFit="1" customWidth="1"/>
    <col min="6658" max="6658" width="7.85546875" customWidth="1"/>
    <col min="6659" max="6659" width="11.7109375" customWidth="1"/>
    <col min="6661" max="6661" width="19.5703125" customWidth="1"/>
    <col min="6662" max="6662" width="15.5703125" bestFit="1" customWidth="1"/>
    <col min="6663" max="6663" width="7.42578125" bestFit="1" customWidth="1"/>
    <col min="6664" max="6664" width="11.7109375" customWidth="1"/>
    <col min="6665" max="6665" width="17.42578125" bestFit="1" customWidth="1"/>
    <col min="6914" max="6914" width="7.85546875" customWidth="1"/>
    <col min="6915" max="6915" width="11.7109375" customWidth="1"/>
    <col min="6917" max="6917" width="19.5703125" customWidth="1"/>
    <col min="6918" max="6918" width="15.5703125" bestFit="1" customWidth="1"/>
    <col min="6919" max="6919" width="7.42578125" bestFit="1" customWidth="1"/>
    <col min="6920" max="6920" width="11.7109375" customWidth="1"/>
    <col min="6921" max="6921" width="17.42578125" bestFit="1" customWidth="1"/>
    <col min="7170" max="7170" width="7.85546875" customWidth="1"/>
    <col min="7171" max="7171" width="11.7109375" customWidth="1"/>
    <col min="7173" max="7173" width="19.5703125" customWidth="1"/>
    <col min="7174" max="7174" width="15.5703125" bestFit="1" customWidth="1"/>
    <col min="7175" max="7175" width="7.42578125" bestFit="1" customWidth="1"/>
    <col min="7176" max="7176" width="11.7109375" customWidth="1"/>
    <col min="7177" max="7177" width="17.42578125" bestFit="1" customWidth="1"/>
    <col min="7426" max="7426" width="7.85546875" customWidth="1"/>
    <col min="7427" max="7427" width="11.7109375" customWidth="1"/>
    <col min="7429" max="7429" width="19.5703125" customWidth="1"/>
    <col min="7430" max="7430" width="15.5703125" bestFit="1" customWidth="1"/>
    <col min="7431" max="7431" width="7.42578125" bestFit="1" customWidth="1"/>
    <col min="7432" max="7432" width="11.7109375" customWidth="1"/>
    <col min="7433" max="7433" width="17.42578125" bestFit="1" customWidth="1"/>
    <col min="7682" max="7682" width="7.85546875" customWidth="1"/>
    <col min="7683" max="7683" width="11.7109375" customWidth="1"/>
    <col min="7685" max="7685" width="19.5703125" customWidth="1"/>
    <col min="7686" max="7686" width="15.5703125" bestFit="1" customWidth="1"/>
    <col min="7687" max="7687" width="7.42578125" bestFit="1" customWidth="1"/>
    <col min="7688" max="7688" width="11.7109375" customWidth="1"/>
    <col min="7689" max="7689" width="17.42578125" bestFit="1" customWidth="1"/>
    <col min="7938" max="7938" width="7.85546875" customWidth="1"/>
    <col min="7939" max="7939" width="11.7109375" customWidth="1"/>
    <col min="7941" max="7941" width="19.5703125" customWidth="1"/>
    <col min="7942" max="7942" width="15.5703125" bestFit="1" customWidth="1"/>
    <col min="7943" max="7943" width="7.42578125" bestFit="1" customWidth="1"/>
    <col min="7944" max="7944" width="11.7109375" customWidth="1"/>
    <col min="7945" max="7945" width="17.42578125" bestFit="1" customWidth="1"/>
    <col min="8194" max="8194" width="7.85546875" customWidth="1"/>
    <col min="8195" max="8195" width="11.7109375" customWidth="1"/>
    <col min="8197" max="8197" width="19.5703125" customWidth="1"/>
    <col min="8198" max="8198" width="15.5703125" bestFit="1" customWidth="1"/>
    <col min="8199" max="8199" width="7.42578125" bestFit="1" customWidth="1"/>
    <col min="8200" max="8200" width="11.7109375" customWidth="1"/>
    <col min="8201" max="8201" width="17.42578125" bestFit="1" customWidth="1"/>
    <col min="8450" max="8450" width="7.85546875" customWidth="1"/>
    <col min="8451" max="8451" width="11.7109375" customWidth="1"/>
    <col min="8453" max="8453" width="19.5703125" customWidth="1"/>
    <col min="8454" max="8454" width="15.5703125" bestFit="1" customWidth="1"/>
    <col min="8455" max="8455" width="7.42578125" bestFit="1" customWidth="1"/>
    <col min="8456" max="8456" width="11.7109375" customWidth="1"/>
    <col min="8457" max="8457" width="17.42578125" bestFit="1" customWidth="1"/>
    <col min="8706" max="8706" width="7.85546875" customWidth="1"/>
    <col min="8707" max="8707" width="11.7109375" customWidth="1"/>
    <col min="8709" max="8709" width="19.5703125" customWidth="1"/>
    <col min="8710" max="8710" width="15.5703125" bestFit="1" customWidth="1"/>
    <col min="8711" max="8711" width="7.42578125" bestFit="1" customWidth="1"/>
    <col min="8712" max="8712" width="11.7109375" customWidth="1"/>
    <col min="8713" max="8713" width="17.42578125" bestFit="1" customWidth="1"/>
    <col min="8962" max="8962" width="7.85546875" customWidth="1"/>
    <col min="8963" max="8963" width="11.7109375" customWidth="1"/>
    <col min="8965" max="8965" width="19.5703125" customWidth="1"/>
    <col min="8966" max="8966" width="15.5703125" bestFit="1" customWidth="1"/>
    <col min="8967" max="8967" width="7.42578125" bestFit="1" customWidth="1"/>
    <col min="8968" max="8968" width="11.7109375" customWidth="1"/>
    <col min="8969" max="8969" width="17.42578125" bestFit="1" customWidth="1"/>
    <col min="9218" max="9218" width="7.85546875" customWidth="1"/>
    <col min="9219" max="9219" width="11.7109375" customWidth="1"/>
    <col min="9221" max="9221" width="19.5703125" customWidth="1"/>
    <col min="9222" max="9222" width="15.5703125" bestFit="1" customWidth="1"/>
    <col min="9223" max="9223" width="7.42578125" bestFit="1" customWidth="1"/>
    <col min="9224" max="9224" width="11.7109375" customWidth="1"/>
    <col min="9225" max="9225" width="17.42578125" bestFit="1" customWidth="1"/>
    <col min="9474" max="9474" width="7.85546875" customWidth="1"/>
    <col min="9475" max="9475" width="11.7109375" customWidth="1"/>
    <col min="9477" max="9477" width="19.5703125" customWidth="1"/>
    <col min="9478" max="9478" width="15.5703125" bestFit="1" customWidth="1"/>
    <col min="9479" max="9479" width="7.42578125" bestFit="1" customWidth="1"/>
    <col min="9480" max="9480" width="11.7109375" customWidth="1"/>
    <col min="9481" max="9481" width="17.42578125" bestFit="1" customWidth="1"/>
    <col min="9730" max="9730" width="7.85546875" customWidth="1"/>
    <col min="9731" max="9731" width="11.7109375" customWidth="1"/>
    <col min="9733" max="9733" width="19.5703125" customWidth="1"/>
    <col min="9734" max="9734" width="15.5703125" bestFit="1" customWidth="1"/>
    <col min="9735" max="9735" width="7.42578125" bestFit="1" customWidth="1"/>
    <col min="9736" max="9736" width="11.7109375" customWidth="1"/>
    <col min="9737" max="9737" width="17.42578125" bestFit="1" customWidth="1"/>
    <col min="9986" max="9986" width="7.85546875" customWidth="1"/>
    <col min="9987" max="9987" width="11.7109375" customWidth="1"/>
    <col min="9989" max="9989" width="19.5703125" customWidth="1"/>
    <col min="9990" max="9990" width="15.5703125" bestFit="1" customWidth="1"/>
    <col min="9991" max="9991" width="7.42578125" bestFit="1" customWidth="1"/>
    <col min="9992" max="9992" width="11.7109375" customWidth="1"/>
    <col min="9993" max="9993" width="17.42578125" bestFit="1" customWidth="1"/>
    <col min="10242" max="10242" width="7.85546875" customWidth="1"/>
    <col min="10243" max="10243" width="11.7109375" customWidth="1"/>
    <col min="10245" max="10245" width="19.5703125" customWidth="1"/>
    <col min="10246" max="10246" width="15.5703125" bestFit="1" customWidth="1"/>
    <col min="10247" max="10247" width="7.42578125" bestFit="1" customWidth="1"/>
    <col min="10248" max="10248" width="11.7109375" customWidth="1"/>
    <col min="10249" max="10249" width="17.42578125" bestFit="1" customWidth="1"/>
    <col min="10498" max="10498" width="7.85546875" customWidth="1"/>
    <col min="10499" max="10499" width="11.7109375" customWidth="1"/>
    <col min="10501" max="10501" width="19.5703125" customWidth="1"/>
    <col min="10502" max="10502" width="15.5703125" bestFit="1" customWidth="1"/>
    <col min="10503" max="10503" width="7.42578125" bestFit="1" customWidth="1"/>
    <col min="10504" max="10504" width="11.7109375" customWidth="1"/>
    <col min="10505" max="10505" width="17.42578125" bestFit="1" customWidth="1"/>
    <col min="10754" max="10754" width="7.85546875" customWidth="1"/>
    <col min="10755" max="10755" width="11.7109375" customWidth="1"/>
    <col min="10757" max="10757" width="19.5703125" customWidth="1"/>
    <col min="10758" max="10758" width="15.5703125" bestFit="1" customWidth="1"/>
    <col min="10759" max="10759" width="7.42578125" bestFit="1" customWidth="1"/>
    <col min="10760" max="10760" width="11.7109375" customWidth="1"/>
    <col min="10761" max="10761" width="17.42578125" bestFit="1" customWidth="1"/>
    <col min="11010" max="11010" width="7.85546875" customWidth="1"/>
    <col min="11011" max="11011" width="11.7109375" customWidth="1"/>
    <col min="11013" max="11013" width="19.5703125" customWidth="1"/>
    <col min="11014" max="11014" width="15.5703125" bestFit="1" customWidth="1"/>
    <col min="11015" max="11015" width="7.42578125" bestFit="1" customWidth="1"/>
    <col min="11016" max="11016" width="11.7109375" customWidth="1"/>
    <col min="11017" max="11017" width="17.42578125" bestFit="1" customWidth="1"/>
    <col min="11266" max="11266" width="7.85546875" customWidth="1"/>
    <col min="11267" max="11267" width="11.7109375" customWidth="1"/>
    <col min="11269" max="11269" width="19.5703125" customWidth="1"/>
    <col min="11270" max="11270" width="15.5703125" bestFit="1" customWidth="1"/>
    <col min="11271" max="11271" width="7.42578125" bestFit="1" customWidth="1"/>
    <col min="11272" max="11272" width="11.7109375" customWidth="1"/>
    <col min="11273" max="11273" width="17.42578125" bestFit="1" customWidth="1"/>
    <col min="11522" max="11522" width="7.85546875" customWidth="1"/>
    <col min="11523" max="11523" width="11.7109375" customWidth="1"/>
    <col min="11525" max="11525" width="19.5703125" customWidth="1"/>
    <col min="11526" max="11526" width="15.5703125" bestFit="1" customWidth="1"/>
    <col min="11527" max="11527" width="7.42578125" bestFit="1" customWidth="1"/>
    <col min="11528" max="11528" width="11.7109375" customWidth="1"/>
    <col min="11529" max="11529" width="17.42578125" bestFit="1" customWidth="1"/>
    <col min="11778" max="11778" width="7.85546875" customWidth="1"/>
    <col min="11779" max="11779" width="11.7109375" customWidth="1"/>
    <col min="11781" max="11781" width="19.5703125" customWidth="1"/>
    <col min="11782" max="11782" width="15.5703125" bestFit="1" customWidth="1"/>
    <col min="11783" max="11783" width="7.42578125" bestFit="1" customWidth="1"/>
    <col min="11784" max="11784" width="11.7109375" customWidth="1"/>
    <col min="11785" max="11785" width="17.42578125" bestFit="1" customWidth="1"/>
    <col min="12034" max="12034" width="7.85546875" customWidth="1"/>
    <col min="12035" max="12035" width="11.7109375" customWidth="1"/>
    <col min="12037" max="12037" width="19.5703125" customWidth="1"/>
    <col min="12038" max="12038" width="15.5703125" bestFit="1" customWidth="1"/>
    <col min="12039" max="12039" width="7.42578125" bestFit="1" customWidth="1"/>
    <col min="12040" max="12040" width="11.7109375" customWidth="1"/>
    <col min="12041" max="12041" width="17.42578125" bestFit="1" customWidth="1"/>
    <col min="12290" max="12290" width="7.85546875" customWidth="1"/>
    <col min="12291" max="12291" width="11.7109375" customWidth="1"/>
    <col min="12293" max="12293" width="19.5703125" customWidth="1"/>
    <col min="12294" max="12294" width="15.5703125" bestFit="1" customWidth="1"/>
    <col min="12295" max="12295" width="7.42578125" bestFit="1" customWidth="1"/>
    <col min="12296" max="12296" width="11.7109375" customWidth="1"/>
    <col min="12297" max="12297" width="17.42578125" bestFit="1" customWidth="1"/>
    <col min="12546" max="12546" width="7.85546875" customWidth="1"/>
    <col min="12547" max="12547" width="11.7109375" customWidth="1"/>
    <col min="12549" max="12549" width="19.5703125" customWidth="1"/>
    <col min="12550" max="12550" width="15.5703125" bestFit="1" customWidth="1"/>
    <col min="12551" max="12551" width="7.42578125" bestFit="1" customWidth="1"/>
    <col min="12552" max="12552" width="11.7109375" customWidth="1"/>
    <col min="12553" max="12553" width="17.42578125" bestFit="1" customWidth="1"/>
    <col min="12802" max="12802" width="7.85546875" customWidth="1"/>
    <col min="12803" max="12803" width="11.7109375" customWidth="1"/>
    <col min="12805" max="12805" width="19.5703125" customWidth="1"/>
    <col min="12806" max="12806" width="15.5703125" bestFit="1" customWidth="1"/>
    <col min="12807" max="12807" width="7.42578125" bestFit="1" customWidth="1"/>
    <col min="12808" max="12808" width="11.7109375" customWidth="1"/>
    <col min="12809" max="12809" width="17.42578125" bestFit="1" customWidth="1"/>
    <col min="13058" max="13058" width="7.85546875" customWidth="1"/>
    <col min="13059" max="13059" width="11.7109375" customWidth="1"/>
    <col min="13061" max="13061" width="19.5703125" customWidth="1"/>
    <col min="13062" max="13062" width="15.5703125" bestFit="1" customWidth="1"/>
    <col min="13063" max="13063" width="7.42578125" bestFit="1" customWidth="1"/>
    <col min="13064" max="13064" width="11.7109375" customWidth="1"/>
    <col min="13065" max="13065" width="17.42578125" bestFit="1" customWidth="1"/>
    <col min="13314" max="13314" width="7.85546875" customWidth="1"/>
    <col min="13315" max="13315" width="11.7109375" customWidth="1"/>
    <col min="13317" max="13317" width="19.5703125" customWidth="1"/>
    <col min="13318" max="13318" width="15.5703125" bestFit="1" customWidth="1"/>
    <col min="13319" max="13319" width="7.42578125" bestFit="1" customWidth="1"/>
    <col min="13320" max="13320" width="11.7109375" customWidth="1"/>
    <col min="13321" max="13321" width="17.42578125" bestFit="1" customWidth="1"/>
    <col min="13570" max="13570" width="7.85546875" customWidth="1"/>
    <col min="13571" max="13571" width="11.7109375" customWidth="1"/>
    <col min="13573" max="13573" width="19.5703125" customWidth="1"/>
    <col min="13574" max="13574" width="15.5703125" bestFit="1" customWidth="1"/>
    <col min="13575" max="13575" width="7.42578125" bestFit="1" customWidth="1"/>
    <col min="13576" max="13576" width="11.7109375" customWidth="1"/>
    <col min="13577" max="13577" width="17.42578125" bestFit="1" customWidth="1"/>
    <col min="13826" max="13826" width="7.85546875" customWidth="1"/>
    <col min="13827" max="13827" width="11.7109375" customWidth="1"/>
    <col min="13829" max="13829" width="19.5703125" customWidth="1"/>
    <col min="13830" max="13830" width="15.5703125" bestFit="1" customWidth="1"/>
    <col min="13831" max="13831" width="7.42578125" bestFit="1" customWidth="1"/>
    <col min="13832" max="13832" width="11.7109375" customWidth="1"/>
    <col min="13833" max="13833" width="17.42578125" bestFit="1" customWidth="1"/>
    <col min="14082" max="14082" width="7.85546875" customWidth="1"/>
    <col min="14083" max="14083" width="11.7109375" customWidth="1"/>
    <col min="14085" max="14085" width="19.5703125" customWidth="1"/>
    <col min="14086" max="14086" width="15.5703125" bestFit="1" customWidth="1"/>
    <col min="14087" max="14087" width="7.42578125" bestFit="1" customWidth="1"/>
    <col min="14088" max="14088" width="11.7109375" customWidth="1"/>
    <col min="14089" max="14089" width="17.42578125" bestFit="1" customWidth="1"/>
    <col min="14338" max="14338" width="7.85546875" customWidth="1"/>
    <col min="14339" max="14339" width="11.7109375" customWidth="1"/>
    <col min="14341" max="14341" width="19.5703125" customWidth="1"/>
    <col min="14342" max="14342" width="15.5703125" bestFit="1" customWidth="1"/>
    <col min="14343" max="14343" width="7.42578125" bestFit="1" customWidth="1"/>
    <col min="14344" max="14344" width="11.7109375" customWidth="1"/>
    <col min="14345" max="14345" width="17.42578125" bestFit="1" customWidth="1"/>
    <col min="14594" max="14594" width="7.85546875" customWidth="1"/>
    <col min="14595" max="14595" width="11.7109375" customWidth="1"/>
    <col min="14597" max="14597" width="19.5703125" customWidth="1"/>
    <col min="14598" max="14598" width="15.5703125" bestFit="1" customWidth="1"/>
    <col min="14599" max="14599" width="7.42578125" bestFit="1" customWidth="1"/>
    <col min="14600" max="14600" width="11.7109375" customWidth="1"/>
    <col min="14601" max="14601" width="17.42578125" bestFit="1" customWidth="1"/>
    <col min="14850" max="14850" width="7.85546875" customWidth="1"/>
    <col min="14851" max="14851" width="11.7109375" customWidth="1"/>
    <col min="14853" max="14853" width="19.5703125" customWidth="1"/>
    <col min="14854" max="14854" width="15.5703125" bestFit="1" customWidth="1"/>
    <col min="14855" max="14855" width="7.42578125" bestFit="1" customWidth="1"/>
    <col min="14856" max="14856" width="11.7109375" customWidth="1"/>
    <col min="14857" max="14857" width="17.42578125" bestFit="1" customWidth="1"/>
    <col min="15106" max="15106" width="7.85546875" customWidth="1"/>
    <col min="15107" max="15107" width="11.7109375" customWidth="1"/>
    <col min="15109" max="15109" width="19.5703125" customWidth="1"/>
    <col min="15110" max="15110" width="15.5703125" bestFit="1" customWidth="1"/>
    <col min="15111" max="15111" width="7.42578125" bestFit="1" customWidth="1"/>
    <col min="15112" max="15112" width="11.7109375" customWidth="1"/>
    <col min="15113" max="15113" width="17.42578125" bestFit="1" customWidth="1"/>
    <col min="15362" max="15362" width="7.85546875" customWidth="1"/>
    <col min="15363" max="15363" width="11.7109375" customWidth="1"/>
    <col min="15365" max="15365" width="19.5703125" customWidth="1"/>
    <col min="15366" max="15366" width="15.5703125" bestFit="1" customWidth="1"/>
    <col min="15367" max="15367" width="7.42578125" bestFit="1" customWidth="1"/>
    <col min="15368" max="15368" width="11.7109375" customWidth="1"/>
    <col min="15369" max="15369" width="17.42578125" bestFit="1" customWidth="1"/>
    <col min="15618" max="15618" width="7.85546875" customWidth="1"/>
    <col min="15619" max="15619" width="11.7109375" customWidth="1"/>
    <col min="15621" max="15621" width="19.5703125" customWidth="1"/>
    <col min="15622" max="15622" width="15.5703125" bestFit="1" customWidth="1"/>
    <col min="15623" max="15623" width="7.42578125" bestFit="1" customWidth="1"/>
    <col min="15624" max="15624" width="11.7109375" customWidth="1"/>
    <col min="15625" max="15625" width="17.42578125" bestFit="1" customWidth="1"/>
    <col min="15874" max="15874" width="7.85546875" customWidth="1"/>
    <col min="15875" max="15875" width="11.7109375" customWidth="1"/>
    <col min="15877" max="15877" width="19.5703125" customWidth="1"/>
    <col min="15878" max="15878" width="15.5703125" bestFit="1" customWidth="1"/>
    <col min="15879" max="15879" width="7.42578125" bestFit="1" customWidth="1"/>
    <col min="15880" max="15880" width="11.7109375" customWidth="1"/>
    <col min="15881" max="15881" width="17.42578125" bestFit="1" customWidth="1"/>
    <col min="16130" max="16130" width="7.85546875" customWidth="1"/>
    <col min="16131" max="16131" width="11.7109375" customWidth="1"/>
    <col min="16133" max="16133" width="19.5703125" customWidth="1"/>
    <col min="16134" max="16134" width="15.5703125" bestFit="1" customWidth="1"/>
    <col min="16135" max="16135" width="7.42578125" bestFit="1" customWidth="1"/>
    <col min="16136" max="16136" width="11.7109375" customWidth="1"/>
    <col min="16137" max="16137" width="17.42578125" bestFit="1" customWidth="1"/>
  </cols>
  <sheetData>
    <row r="1" spans="1:9" ht="15.75">
      <c r="H1" s="162" t="s">
        <v>411</v>
      </c>
      <c r="I1" s="162"/>
    </row>
    <row r="2" spans="1:9" ht="15.75">
      <c r="H2" s="136"/>
      <c r="I2" s="136"/>
    </row>
    <row r="3" spans="1:9" ht="15">
      <c r="A3" s="173" t="s">
        <v>390</v>
      </c>
      <c r="B3" s="173"/>
      <c r="C3" s="173"/>
      <c r="D3" s="173"/>
      <c r="E3" s="174" t="s">
        <v>391</v>
      </c>
      <c r="F3" s="174"/>
      <c r="G3" s="174"/>
      <c r="H3" s="174"/>
      <c r="I3" s="174"/>
    </row>
    <row r="4" spans="1:9" ht="15.75">
      <c r="A4" s="174" t="s">
        <v>392</v>
      </c>
      <c r="B4" s="174"/>
      <c r="C4" s="174"/>
      <c r="D4" s="174"/>
      <c r="E4" s="163" t="s">
        <v>393</v>
      </c>
      <c r="F4" s="163"/>
      <c r="G4" s="163"/>
      <c r="H4" s="163"/>
      <c r="I4" s="163"/>
    </row>
    <row r="5" spans="1:9" ht="15.75">
      <c r="A5" s="134"/>
      <c r="B5" s="134"/>
      <c r="C5" s="134"/>
      <c r="D5" s="134"/>
      <c r="E5" s="65"/>
      <c r="F5" s="65"/>
      <c r="G5" s="117"/>
      <c r="H5" s="65"/>
      <c r="I5" s="65"/>
    </row>
    <row r="6" spans="1:9" ht="16.5">
      <c r="A6" s="118"/>
      <c r="H6" s="162"/>
      <c r="I6" s="162"/>
    </row>
    <row r="7" spans="1:9" ht="18.75">
      <c r="A7" s="175" t="s">
        <v>394</v>
      </c>
      <c r="B7" s="175"/>
      <c r="C7" s="175"/>
      <c r="D7" s="175"/>
      <c r="E7" s="175"/>
      <c r="F7" s="175"/>
      <c r="G7" s="175"/>
      <c r="H7" s="175"/>
      <c r="I7" s="175"/>
    </row>
    <row r="8" spans="1:9" ht="18.75">
      <c r="A8" s="176"/>
      <c r="B8" s="176"/>
      <c r="C8" s="176"/>
      <c r="D8" s="176"/>
      <c r="E8" s="176"/>
      <c r="F8" s="176"/>
      <c r="G8" s="176"/>
      <c r="H8" s="176"/>
      <c r="I8" s="176"/>
    </row>
    <row r="9" spans="1:9" ht="18.75">
      <c r="A9" s="119"/>
      <c r="B9" s="119"/>
      <c r="C9" s="119"/>
      <c r="D9" s="119"/>
      <c r="E9" s="119"/>
      <c r="F9" s="119"/>
      <c r="G9" s="119"/>
      <c r="H9" s="119"/>
      <c r="I9" s="119"/>
    </row>
    <row r="10" spans="1:9" ht="18.75">
      <c r="A10" s="120" t="s">
        <v>6</v>
      </c>
      <c r="B10" s="166" t="s">
        <v>287</v>
      </c>
      <c r="C10" s="167"/>
      <c r="D10" s="168"/>
      <c r="E10" s="132" t="s">
        <v>405</v>
      </c>
      <c r="F10" s="132" t="s">
        <v>406</v>
      </c>
      <c r="G10" s="132" t="s">
        <v>414</v>
      </c>
      <c r="H10" s="132" t="s">
        <v>395</v>
      </c>
      <c r="I10" s="132" t="s">
        <v>1</v>
      </c>
    </row>
    <row r="11" spans="1:9" ht="18.75">
      <c r="A11" s="122">
        <v>1</v>
      </c>
      <c r="B11" s="169"/>
      <c r="C11" s="169"/>
      <c r="D11" s="169"/>
      <c r="E11" s="123"/>
      <c r="F11" s="124"/>
      <c r="G11" s="124"/>
      <c r="H11" s="124"/>
      <c r="I11" s="125"/>
    </row>
    <row r="12" spans="1:9" ht="18.75">
      <c r="A12" s="122" t="s">
        <v>396</v>
      </c>
      <c r="B12" s="170"/>
      <c r="C12" s="171"/>
      <c r="D12" s="172"/>
      <c r="E12" s="123"/>
      <c r="F12" s="124"/>
      <c r="G12" s="124"/>
      <c r="H12" s="124"/>
      <c r="I12" s="125"/>
    </row>
    <row r="13" spans="1:9" ht="18.75">
      <c r="A13" s="122" t="s">
        <v>397</v>
      </c>
      <c r="B13" s="170"/>
      <c r="C13" s="171"/>
      <c r="D13" s="172"/>
      <c r="E13" s="123"/>
      <c r="F13" s="124"/>
      <c r="G13" s="124"/>
      <c r="H13" s="124"/>
      <c r="I13" s="125"/>
    </row>
    <row r="14" spans="1:9" ht="18.75">
      <c r="A14" s="122" t="s">
        <v>398</v>
      </c>
      <c r="B14" s="170"/>
      <c r="C14" s="171"/>
      <c r="D14" s="172"/>
      <c r="E14" s="123"/>
      <c r="F14" s="124"/>
      <c r="G14" s="124"/>
      <c r="H14" s="124"/>
      <c r="I14" s="125"/>
    </row>
    <row r="15" spans="1:9" ht="18.75">
      <c r="A15" s="122" t="s">
        <v>399</v>
      </c>
      <c r="B15" s="170"/>
      <c r="C15" s="171"/>
      <c r="D15" s="172"/>
      <c r="E15" s="123"/>
      <c r="F15" s="124"/>
      <c r="G15" s="124"/>
      <c r="H15" s="124"/>
      <c r="I15" s="125"/>
    </row>
    <row r="16" spans="1:9" ht="18.75">
      <c r="A16" s="122" t="s">
        <v>400</v>
      </c>
      <c r="B16" s="170"/>
      <c r="C16" s="171"/>
      <c r="D16" s="172"/>
      <c r="E16" s="123"/>
      <c r="F16" s="124"/>
      <c r="G16" s="124"/>
      <c r="H16" s="124"/>
      <c r="I16" s="125"/>
    </row>
    <row r="17" spans="1:9" ht="18.75">
      <c r="A17" s="122" t="s">
        <v>401</v>
      </c>
      <c r="B17" s="170"/>
      <c r="C17" s="171"/>
      <c r="D17" s="172"/>
      <c r="E17" s="123"/>
      <c r="F17" s="124"/>
      <c r="G17" s="124"/>
      <c r="H17" s="124"/>
      <c r="I17" s="125"/>
    </row>
    <row r="18" spans="1:9" ht="18.75">
      <c r="A18" s="122" t="s">
        <v>402</v>
      </c>
      <c r="B18" s="170"/>
      <c r="C18" s="171"/>
      <c r="D18" s="172"/>
      <c r="E18" s="123"/>
      <c r="F18" s="124"/>
      <c r="G18" s="124"/>
      <c r="H18" s="124"/>
      <c r="I18" s="125"/>
    </row>
    <row r="19" spans="1:9" ht="18.75">
      <c r="A19" s="122" t="s">
        <v>403</v>
      </c>
      <c r="B19" s="179"/>
      <c r="C19" s="179"/>
      <c r="D19" s="179"/>
      <c r="E19" s="123"/>
      <c r="F19" s="124"/>
      <c r="G19" s="124"/>
      <c r="H19" s="124"/>
      <c r="I19" s="125"/>
    </row>
    <row r="20" spans="1:9" ht="18.75">
      <c r="A20" s="122"/>
      <c r="B20" s="180"/>
      <c r="C20" s="181"/>
      <c r="D20" s="182"/>
      <c r="E20" s="123"/>
      <c r="F20" s="124"/>
      <c r="G20" s="124"/>
      <c r="H20" s="124"/>
      <c r="I20" s="125"/>
    </row>
    <row r="21" spans="1:9" ht="18.75">
      <c r="A21" s="126"/>
      <c r="B21" s="183" t="s">
        <v>63</v>
      </c>
      <c r="C21" s="183"/>
      <c r="D21" s="183"/>
      <c r="E21" s="121"/>
      <c r="F21" s="121"/>
      <c r="G21" s="121"/>
      <c r="H21" s="121"/>
      <c r="I21" s="127">
        <f>SUM(I11:I19)</f>
        <v>0</v>
      </c>
    </row>
    <row r="22" spans="1:9" ht="18.75">
      <c r="A22" s="128"/>
      <c r="B22" s="128" t="s">
        <v>407</v>
      </c>
      <c r="C22" s="129" t="s">
        <v>404</v>
      </c>
      <c r="D22" s="128"/>
      <c r="E22" s="130"/>
      <c r="F22" s="128"/>
      <c r="G22" s="128"/>
      <c r="H22" s="128"/>
    </row>
    <row r="23" spans="1:9" s="2" customFormat="1" ht="19.5">
      <c r="A23" s="60"/>
      <c r="B23" s="60"/>
      <c r="C23" s="60"/>
      <c r="D23" s="60"/>
      <c r="E23" s="164" t="s">
        <v>413</v>
      </c>
      <c r="F23" s="164"/>
      <c r="G23" s="164"/>
      <c r="H23" s="164"/>
      <c r="I23" s="164"/>
    </row>
    <row r="24" spans="1:9" s="2" customFormat="1" ht="18.75" customHeight="1">
      <c r="A24" s="177" t="s">
        <v>271</v>
      </c>
      <c r="B24" s="177"/>
      <c r="C24" s="133"/>
      <c r="D24" s="133" t="s">
        <v>323</v>
      </c>
      <c r="E24" s="133"/>
      <c r="F24" s="135" t="s">
        <v>408</v>
      </c>
      <c r="G24" s="135"/>
      <c r="H24" s="135"/>
      <c r="I24" s="135"/>
    </row>
    <row r="25" spans="1:9" ht="18.75">
      <c r="A25" s="60"/>
      <c r="B25" s="60"/>
      <c r="C25" s="60"/>
      <c r="D25" s="60"/>
    </row>
    <row r="26" spans="1:9" ht="18.75">
      <c r="A26" s="60"/>
      <c r="B26" s="60"/>
      <c r="C26" s="60"/>
      <c r="D26" s="60"/>
      <c r="E26" s="62"/>
      <c r="F26" s="62"/>
      <c r="G26" s="131"/>
    </row>
    <row r="27" spans="1:9" ht="18.75">
      <c r="A27" s="60"/>
      <c r="B27" s="60"/>
      <c r="C27" s="60"/>
      <c r="D27" s="60"/>
      <c r="E27" s="62"/>
      <c r="F27" s="62"/>
      <c r="G27" s="131"/>
    </row>
    <row r="28" spans="1:9" ht="18.75">
      <c r="A28" s="60"/>
      <c r="B28" s="60"/>
      <c r="C28" s="60"/>
      <c r="D28" s="60"/>
      <c r="E28" s="62"/>
      <c r="F28" s="62"/>
      <c r="G28" s="131"/>
    </row>
    <row r="29" spans="1:9" ht="15.75">
      <c r="A29" s="133"/>
      <c r="C29" s="177" t="s">
        <v>409</v>
      </c>
      <c r="D29" s="177"/>
      <c r="F29" s="178" t="s">
        <v>410</v>
      </c>
      <c r="G29" s="178"/>
      <c r="H29" s="178"/>
    </row>
    <row r="30" spans="1:9" ht="18.75">
      <c r="A30" s="60"/>
      <c r="B30" s="60"/>
      <c r="C30" s="60"/>
      <c r="D30" s="60"/>
      <c r="E30" s="62"/>
      <c r="F30" s="62"/>
      <c r="G30" s="131"/>
    </row>
    <row r="31" spans="1:9" ht="18.75">
      <c r="A31" s="60"/>
      <c r="B31" s="60"/>
      <c r="C31" s="60"/>
      <c r="D31" s="60"/>
      <c r="H31" s="128"/>
    </row>
    <row r="32" spans="1:9" ht="18.75">
      <c r="A32" s="60"/>
      <c r="B32" s="60"/>
      <c r="C32" s="60"/>
      <c r="D32" s="165"/>
      <c r="E32" s="165"/>
      <c r="F32" s="165"/>
      <c r="G32" s="131"/>
      <c r="H32" s="128"/>
    </row>
    <row r="33" spans="1:5" ht="15.75">
      <c r="A33" s="28"/>
      <c r="B33" s="28"/>
      <c r="C33" s="163"/>
      <c r="D33" s="163"/>
      <c r="E33" s="28"/>
    </row>
    <row r="34" spans="1:5" ht="15.75">
      <c r="A34" s="28"/>
      <c r="B34" s="28"/>
      <c r="C34" s="28"/>
      <c r="D34" s="28"/>
      <c r="E34" s="28"/>
    </row>
  </sheetData>
  <mergeCells count="26">
    <mergeCell ref="A8:I8"/>
    <mergeCell ref="A24:B24"/>
    <mergeCell ref="F29:H29"/>
    <mergeCell ref="C29:D29"/>
    <mergeCell ref="B16:D16"/>
    <mergeCell ref="B17:D17"/>
    <mergeCell ref="B18:D18"/>
    <mergeCell ref="B19:D19"/>
    <mergeCell ref="B20:D20"/>
    <mergeCell ref="B21:D21"/>
    <mergeCell ref="H1:I1"/>
    <mergeCell ref="C33:D33"/>
    <mergeCell ref="H6:I6"/>
    <mergeCell ref="E23:I23"/>
    <mergeCell ref="D32:F32"/>
    <mergeCell ref="B10:D10"/>
    <mergeCell ref="B11:D11"/>
    <mergeCell ref="B12:D12"/>
    <mergeCell ref="B13:D13"/>
    <mergeCell ref="B14:D14"/>
    <mergeCell ref="B15:D15"/>
    <mergeCell ref="A3:D3"/>
    <mergeCell ref="E3:I3"/>
    <mergeCell ref="A4:D4"/>
    <mergeCell ref="E4:I4"/>
    <mergeCell ref="A7:I7"/>
  </mergeCells>
  <pageMargins left="0.18" right="0.17" top="0.55000000000000004" bottom="0.75"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0"/>
  <sheetViews>
    <sheetView workbookViewId="0">
      <selection activeCell="B31" sqref="B31"/>
    </sheetView>
  </sheetViews>
  <sheetFormatPr defaultRowHeight="12.75"/>
  <cols>
    <col min="1" max="1" width="6.140625" style="76" customWidth="1"/>
    <col min="2" max="2" width="43.5703125" style="76" customWidth="1"/>
    <col min="3" max="3" width="24.85546875" style="76" customWidth="1"/>
    <col min="4" max="4" width="24" style="76" customWidth="1"/>
    <col min="5" max="5" width="21.7109375" style="76" customWidth="1"/>
    <col min="6" max="6" width="25.42578125" style="109" customWidth="1"/>
    <col min="7" max="7" width="9.140625" style="76"/>
    <col min="8" max="8" width="19.28515625" style="76" bestFit="1" customWidth="1"/>
    <col min="9" max="16384" width="9.140625" style="76"/>
  </cols>
  <sheetData>
    <row r="1" spans="1:9" ht="20.100000000000001" customHeight="1">
      <c r="A1" s="72" t="s">
        <v>329</v>
      </c>
      <c r="B1" s="73"/>
      <c r="C1" s="73"/>
      <c r="D1" s="73"/>
      <c r="E1" s="74" t="s">
        <v>330</v>
      </c>
      <c r="F1" s="75"/>
    </row>
    <row r="2" spans="1:9" ht="20.100000000000001" customHeight="1">
      <c r="A2" s="72" t="s">
        <v>331</v>
      </c>
      <c r="B2" s="73"/>
      <c r="C2" s="73"/>
      <c r="D2" s="73"/>
      <c r="E2" s="75" t="s">
        <v>332</v>
      </c>
      <c r="F2" s="75"/>
    </row>
    <row r="3" spans="1:9" ht="20.100000000000001" customHeight="1">
      <c r="A3" s="72" t="s">
        <v>333</v>
      </c>
      <c r="B3" s="73"/>
      <c r="C3" s="73"/>
      <c r="D3" s="73"/>
      <c r="E3" s="75" t="s">
        <v>334</v>
      </c>
      <c r="F3" s="75"/>
    </row>
    <row r="4" spans="1:9" ht="48.75" customHeight="1">
      <c r="A4" s="184" t="s">
        <v>361</v>
      </c>
      <c r="B4" s="184"/>
      <c r="C4" s="184"/>
      <c r="D4" s="184"/>
      <c r="E4" s="184"/>
      <c r="F4" s="184"/>
    </row>
    <row r="5" spans="1:9" ht="27.95" customHeight="1">
      <c r="A5" s="184" t="s">
        <v>366</v>
      </c>
      <c r="B5" s="184"/>
      <c r="C5" s="184"/>
      <c r="D5" s="184"/>
      <c r="E5" s="184"/>
      <c r="F5" s="184"/>
      <c r="G5" s="116"/>
      <c r="H5" s="116"/>
      <c r="I5" s="116"/>
    </row>
    <row r="6" spans="1:9" ht="27.95" customHeight="1">
      <c r="A6" s="184" t="s">
        <v>367</v>
      </c>
      <c r="B6" s="184"/>
      <c r="C6" s="184"/>
      <c r="D6" s="184"/>
      <c r="E6" s="184"/>
      <c r="F6" s="184"/>
      <c r="G6" s="116"/>
      <c r="H6" s="116"/>
      <c r="I6" s="116"/>
    </row>
    <row r="7" spans="1:9" ht="23.25" customHeight="1">
      <c r="A7" s="184"/>
      <c r="B7" s="184"/>
      <c r="C7" s="184"/>
      <c r="D7" s="184"/>
      <c r="E7" s="184"/>
      <c r="F7" s="184"/>
    </row>
    <row r="8" spans="1:9" ht="20.100000000000001" customHeight="1">
      <c r="A8" s="73"/>
      <c r="B8" s="73"/>
      <c r="C8" s="73"/>
      <c r="D8" s="73"/>
      <c r="E8" s="73"/>
      <c r="F8" s="77" t="s">
        <v>335</v>
      </c>
    </row>
    <row r="9" spans="1:9" ht="66.75" customHeight="1">
      <c r="A9" s="78" t="s">
        <v>6</v>
      </c>
      <c r="B9" s="79" t="s">
        <v>336</v>
      </c>
      <c r="C9" s="79" t="s">
        <v>338</v>
      </c>
      <c r="D9" s="79" t="s">
        <v>339</v>
      </c>
      <c r="E9" s="80" t="s">
        <v>277</v>
      </c>
      <c r="F9" s="81" t="s">
        <v>1</v>
      </c>
    </row>
    <row r="10" spans="1:9" ht="20.100000000000001" customHeight="1">
      <c r="A10" s="82" t="s">
        <v>258</v>
      </c>
      <c r="B10" s="83" t="s">
        <v>259</v>
      </c>
      <c r="C10" s="83" t="s">
        <v>262</v>
      </c>
      <c r="D10" s="83" t="s">
        <v>342</v>
      </c>
      <c r="E10" s="84">
        <v>1</v>
      </c>
      <c r="F10" s="115">
        <v>2</v>
      </c>
    </row>
    <row r="11" spans="1:9" ht="20.100000000000001" customHeight="1">
      <c r="A11" s="82"/>
      <c r="B11" s="88" t="s">
        <v>345</v>
      </c>
      <c r="C11" s="83"/>
      <c r="D11" s="83"/>
      <c r="E11" s="84"/>
      <c r="F11" s="86"/>
    </row>
    <row r="12" spans="1:9" ht="20.100000000000001" customHeight="1">
      <c r="A12" s="89">
        <v>1</v>
      </c>
      <c r="B12" s="83"/>
      <c r="C12" s="83"/>
      <c r="D12" s="83"/>
      <c r="E12" s="84"/>
      <c r="F12" s="86"/>
    </row>
    <row r="13" spans="1:9" ht="20.100000000000001" customHeight="1">
      <c r="A13" s="89">
        <v>2</v>
      </c>
      <c r="B13" s="83"/>
      <c r="C13" s="83"/>
      <c r="D13" s="83"/>
      <c r="E13" s="84"/>
      <c r="F13" s="86"/>
    </row>
    <row r="14" spans="1:9" s="95" customFormat="1" ht="20.100000000000001" customHeight="1">
      <c r="A14" s="90"/>
      <c r="B14" s="88" t="s">
        <v>362</v>
      </c>
      <c r="C14" s="88"/>
      <c r="D14" s="88"/>
      <c r="E14" s="91"/>
      <c r="F14" s="93"/>
    </row>
    <row r="15" spans="1:9" ht="20.100000000000001" customHeight="1">
      <c r="A15" s="89"/>
      <c r="B15" s="88" t="s">
        <v>347</v>
      </c>
      <c r="C15" s="83"/>
      <c r="D15" s="83"/>
      <c r="E15" s="84"/>
      <c r="F15" s="86"/>
    </row>
    <row r="16" spans="1:9" ht="20.100000000000001" customHeight="1">
      <c r="A16" s="89">
        <v>1</v>
      </c>
      <c r="B16" s="83"/>
      <c r="C16" s="83"/>
      <c r="D16" s="83"/>
      <c r="E16" s="84"/>
      <c r="F16" s="86"/>
    </row>
    <row r="17" spans="1:8" s="73" customFormat="1" ht="20.100000000000001" customHeight="1">
      <c r="A17" s="89">
        <v>2</v>
      </c>
      <c r="B17" s="96"/>
      <c r="C17" s="97"/>
      <c r="D17" s="97"/>
      <c r="E17" s="97"/>
      <c r="F17" s="99"/>
    </row>
    <row r="18" spans="1:8" s="106" customFormat="1" ht="20.100000000000001" customHeight="1">
      <c r="A18" s="101"/>
      <c r="B18" s="88" t="s">
        <v>362</v>
      </c>
      <c r="C18" s="97"/>
      <c r="D18" s="97"/>
      <c r="E18" s="97"/>
      <c r="F18" s="104"/>
    </row>
    <row r="19" spans="1:8" s="73" customFormat="1" ht="17.850000000000001" customHeight="1">
      <c r="A19" s="100"/>
      <c r="B19" s="105" t="s">
        <v>363</v>
      </c>
      <c r="C19" s="105"/>
      <c r="D19" s="105"/>
      <c r="E19" s="104"/>
      <c r="F19" s="104"/>
    </row>
    <row r="20" spans="1:8" s="73" customFormat="1" ht="21.75" customHeight="1">
      <c r="A20" s="73" t="s">
        <v>350</v>
      </c>
      <c r="F20" s="77"/>
    </row>
    <row r="21" spans="1:8" s="73" customFormat="1" ht="20.100000000000001" customHeight="1">
      <c r="E21" s="185" t="s">
        <v>420</v>
      </c>
      <c r="F21" s="185"/>
    </row>
    <row r="22" spans="1:8" s="73" customFormat="1" ht="20.100000000000001" customHeight="1">
      <c r="A22" s="107" t="s">
        <v>351</v>
      </c>
      <c r="B22" s="72"/>
      <c r="C22" s="108" t="s">
        <v>352</v>
      </c>
      <c r="D22" s="107"/>
      <c r="E22" s="186" t="s">
        <v>353</v>
      </c>
      <c r="F22" s="186"/>
      <c r="G22" s="108"/>
    </row>
    <row r="23" spans="1:8" s="73" customFormat="1" ht="20.25" customHeight="1">
      <c r="A23" s="76"/>
      <c r="B23" s="76"/>
      <c r="C23" s="76"/>
      <c r="D23" s="76"/>
      <c r="E23" s="76"/>
      <c r="F23" s="109"/>
    </row>
    <row r="24" spans="1:8" s="73" customFormat="1" ht="20.25" customHeight="1">
      <c r="A24" s="76"/>
      <c r="B24" s="76"/>
      <c r="C24" s="76"/>
      <c r="D24" s="76"/>
      <c r="E24" s="76"/>
      <c r="F24" s="109"/>
    </row>
    <row r="25" spans="1:8" s="73" customFormat="1" ht="20.25" customHeight="1">
      <c r="A25" s="76"/>
      <c r="B25" s="76"/>
      <c r="C25" s="76"/>
      <c r="D25" s="76"/>
      <c r="E25" s="76"/>
      <c r="F25" s="109"/>
    </row>
    <row r="26" spans="1:8" s="73" customFormat="1" ht="20.25" customHeight="1">
      <c r="A26" s="110" t="s">
        <v>364</v>
      </c>
      <c r="B26" s="110"/>
      <c r="C26" s="76"/>
      <c r="D26" s="76"/>
      <c r="E26" s="76"/>
      <c r="F26" s="76"/>
      <c r="G26" s="109"/>
    </row>
    <row r="27" spans="1:8" s="73" customFormat="1" ht="20.25" customHeight="1">
      <c r="A27" s="76"/>
      <c r="B27" s="111" t="s">
        <v>365</v>
      </c>
      <c r="C27" s="76"/>
      <c r="D27" s="76"/>
      <c r="E27" s="76"/>
      <c r="F27" s="76"/>
      <c r="G27" s="109"/>
    </row>
    <row r="28" spans="1:8" s="73" customFormat="1" ht="20.25" customHeight="1">
      <c r="A28" s="76"/>
      <c r="B28" s="111"/>
      <c r="C28" s="76"/>
      <c r="D28" s="76"/>
      <c r="E28" s="76"/>
      <c r="F28" s="109"/>
    </row>
    <row r="29" spans="1:8" s="73" customFormat="1" ht="20.100000000000001" customHeight="1">
      <c r="A29" s="76"/>
      <c r="B29" s="76"/>
      <c r="C29" s="76"/>
      <c r="D29" s="76"/>
      <c r="E29" s="76"/>
      <c r="F29" s="109"/>
    </row>
    <row r="30" spans="1:8" s="73" customFormat="1" ht="20.100000000000001" customHeight="1">
      <c r="A30" s="76"/>
      <c r="B30" s="76"/>
      <c r="C30" s="76"/>
      <c r="D30" s="76"/>
      <c r="E30" s="76"/>
      <c r="F30" s="109"/>
      <c r="H30" s="77"/>
    </row>
    <row r="31" spans="1:8" s="73" customFormat="1" ht="27" customHeight="1">
      <c r="A31" s="76"/>
      <c r="B31" s="76"/>
      <c r="C31" s="76"/>
      <c r="D31" s="76"/>
      <c r="E31" s="76"/>
      <c r="F31" s="109"/>
      <c r="H31" s="112"/>
    </row>
    <row r="32" spans="1:8" ht="20.100000000000001" customHeight="1">
      <c r="H32" s="113"/>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sheetData>
  <mergeCells count="6">
    <mergeCell ref="A4:F4"/>
    <mergeCell ref="A7:F7"/>
    <mergeCell ref="E21:F21"/>
    <mergeCell ref="E22:F22"/>
    <mergeCell ref="A5:F5"/>
    <mergeCell ref="A6:F6"/>
  </mergeCells>
  <pageMargins left="0.34" right="0.28999999999999998" top="0.19" bottom="0.18" header="0.21" footer="0.17"/>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4"/>
  <sheetViews>
    <sheetView workbookViewId="0">
      <selection activeCell="G21" sqref="G21"/>
    </sheetView>
  </sheetViews>
  <sheetFormatPr defaultRowHeight="20.100000000000001" customHeight="1"/>
  <cols>
    <col min="1" max="1" width="6.140625" style="76" customWidth="1"/>
    <col min="2" max="2" width="33.85546875" style="76" customWidth="1"/>
    <col min="3" max="3" width="22.28515625" style="76" customWidth="1"/>
    <col min="4" max="5" width="19.85546875" style="76" customWidth="1"/>
    <col min="6" max="6" width="17.85546875" style="76" customWidth="1"/>
    <col min="7" max="7" width="18.5703125" style="76" customWidth="1"/>
    <col min="8" max="8" width="20.7109375" style="109" customWidth="1"/>
    <col min="9" max="9" width="17.85546875" style="76" customWidth="1"/>
    <col min="10" max="10" width="19.28515625" style="76" bestFit="1" customWidth="1"/>
    <col min="11" max="16384" width="9.140625" style="76"/>
  </cols>
  <sheetData>
    <row r="1" spans="1:9" ht="20.100000000000001" customHeight="1">
      <c r="A1" s="72" t="s">
        <v>329</v>
      </c>
      <c r="B1" s="73"/>
      <c r="C1" s="73"/>
      <c r="D1" s="73"/>
      <c r="E1" s="73"/>
      <c r="F1" s="73"/>
      <c r="G1" s="74" t="s">
        <v>330</v>
      </c>
      <c r="H1" s="75"/>
    </row>
    <row r="2" spans="1:9" ht="20.100000000000001" customHeight="1">
      <c r="A2" s="72" t="s">
        <v>331</v>
      </c>
      <c r="B2" s="73"/>
      <c r="C2" s="73"/>
      <c r="D2" s="73"/>
      <c r="E2" s="73"/>
      <c r="F2" s="73"/>
      <c r="G2" s="75" t="s">
        <v>332</v>
      </c>
      <c r="H2" s="75"/>
    </row>
    <row r="3" spans="1:9" ht="20.100000000000001" customHeight="1">
      <c r="A3" s="72" t="s">
        <v>333</v>
      </c>
      <c r="B3" s="73"/>
      <c r="C3" s="73"/>
      <c r="D3" s="73"/>
      <c r="E3" s="73"/>
      <c r="F3" s="73"/>
      <c r="G3" s="75" t="s">
        <v>334</v>
      </c>
      <c r="H3" s="75"/>
    </row>
    <row r="4" spans="1:9" ht="27.95" customHeight="1">
      <c r="A4" s="184" t="s">
        <v>358</v>
      </c>
      <c r="B4" s="184"/>
      <c r="C4" s="184"/>
      <c r="D4" s="184"/>
      <c r="E4" s="184"/>
      <c r="F4" s="184"/>
      <c r="G4" s="184"/>
      <c r="H4" s="184"/>
    </row>
    <row r="5" spans="1:9" ht="27.95" customHeight="1">
      <c r="A5" s="184" t="s">
        <v>360</v>
      </c>
      <c r="B5" s="184"/>
      <c r="C5" s="184"/>
      <c r="D5" s="184"/>
      <c r="E5" s="184"/>
      <c r="F5" s="184"/>
      <c r="G5" s="184"/>
      <c r="H5" s="184"/>
      <c r="I5" s="184"/>
    </row>
    <row r="6" spans="1:9" ht="27.95" customHeight="1">
      <c r="A6" s="184" t="s">
        <v>359</v>
      </c>
      <c r="B6" s="184"/>
      <c r="C6" s="184"/>
      <c r="D6" s="184"/>
      <c r="E6" s="184"/>
      <c r="F6" s="184"/>
      <c r="G6" s="184"/>
      <c r="H6" s="184"/>
      <c r="I6" s="184"/>
    </row>
    <row r="7" spans="1:9" ht="20.100000000000001" customHeight="1">
      <c r="A7" s="73"/>
      <c r="B7" s="73"/>
      <c r="C7" s="73"/>
      <c r="D7" s="73"/>
      <c r="E7" s="73"/>
      <c r="F7" s="73"/>
      <c r="G7" s="77"/>
      <c r="H7" s="114" t="s">
        <v>335</v>
      </c>
    </row>
    <row r="8" spans="1:9" ht="66.75" customHeight="1">
      <c r="A8" s="78" t="s">
        <v>6</v>
      </c>
      <c r="B8" s="79" t="s">
        <v>336</v>
      </c>
      <c r="C8" s="79" t="s">
        <v>337</v>
      </c>
      <c r="D8" s="79" t="s">
        <v>338</v>
      </c>
      <c r="E8" s="79" t="s">
        <v>339</v>
      </c>
      <c r="F8" s="80" t="s">
        <v>277</v>
      </c>
      <c r="G8" s="80" t="s">
        <v>340</v>
      </c>
      <c r="H8" s="81" t="s">
        <v>341</v>
      </c>
      <c r="I8" s="81" t="s">
        <v>1</v>
      </c>
    </row>
    <row r="9" spans="1:9" ht="20.100000000000001" customHeight="1">
      <c r="A9" s="82" t="s">
        <v>258</v>
      </c>
      <c r="B9" s="83" t="s">
        <v>259</v>
      </c>
      <c r="C9" s="83" t="s">
        <v>260</v>
      </c>
      <c r="D9" s="83" t="s">
        <v>262</v>
      </c>
      <c r="E9" s="83" t="s">
        <v>342</v>
      </c>
      <c r="F9" s="84">
        <v>1</v>
      </c>
      <c r="G9" s="85" t="s">
        <v>343</v>
      </c>
      <c r="H9" s="86" t="s">
        <v>344</v>
      </c>
      <c r="I9" s="87"/>
    </row>
    <row r="10" spans="1:9" ht="20.100000000000001" customHeight="1">
      <c r="A10" s="82"/>
      <c r="B10" s="88" t="s">
        <v>345</v>
      </c>
      <c r="C10" s="83"/>
      <c r="D10" s="83"/>
      <c r="E10" s="83"/>
      <c r="F10" s="84"/>
      <c r="G10" s="85"/>
      <c r="H10" s="86"/>
      <c r="I10" s="87"/>
    </row>
    <row r="11" spans="1:9" ht="20.100000000000001" customHeight="1">
      <c r="A11" s="89">
        <v>1</v>
      </c>
      <c r="B11" s="83"/>
      <c r="C11" s="83"/>
      <c r="D11" s="83"/>
      <c r="E11" s="83"/>
      <c r="F11" s="84"/>
      <c r="G11" s="85"/>
      <c r="H11" s="86"/>
      <c r="I11" s="87"/>
    </row>
    <row r="12" spans="1:9" ht="20.100000000000001" customHeight="1">
      <c r="A12" s="89">
        <v>2</v>
      </c>
      <c r="B12" s="83"/>
      <c r="C12" s="83"/>
      <c r="D12" s="83"/>
      <c r="E12" s="83"/>
      <c r="F12" s="84"/>
      <c r="G12" s="85"/>
      <c r="H12" s="86"/>
      <c r="I12" s="87"/>
    </row>
    <row r="13" spans="1:9" s="95" customFormat="1" ht="20.100000000000001" customHeight="1">
      <c r="A13" s="90"/>
      <c r="B13" s="88" t="s">
        <v>346</v>
      </c>
      <c r="C13" s="88"/>
      <c r="D13" s="88"/>
      <c r="E13" s="88"/>
      <c r="F13" s="91"/>
      <c r="G13" s="92"/>
      <c r="H13" s="93"/>
      <c r="I13" s="94"/>
    </row>
    <row r="14" spans="1:9" ht="20.100000000000001" customHeight="1">
      <c r="A14" s="89"/>
      <c r="B14" s="88" t="s">
        <v>347</v>
      </c>
      <c r="C14" s="83"/>
      <c r="D14" s="83"/>
      <c r="E14" s="83"/>
      <c r="F14" s="84"/>
      <c r="G14" s="85"/>
      <c r="H14" s="86"/>
      <c r="I14" s="87"/>
    </row>
    <row r="15" spans="1:9" ht="20.100000000000001" customHeight="1">
      <c r="A15" s="89">
        <v>1</v>
      </c>
      <c r="B15" s="83"/>
      <c r="C15" s="83"/>
      <c r="D15" s="83"/>
      <c r="E15" s="83"/>
      <c r="F15" s="84"/>
      <c r="G15" s="85"/>
      <c r="H15" s="86"/>
      <c r="I15" s="87"/>
    </row>
    <row r="16" spans="1:9" s="73" customFormat="1" ht="20.100000000000001" customHeight="1">
      <c r="A16" s="89">
        <v>2</v>
      </c>
      <c r="B16" s="96"/>
      <c r="C16" s="96"/>
      <c r="D16" s="97"/>
      <c r="E16" s="97"/>
      <c r="F16" s="97"/>
      <c r="G16" s="98"/>
      <c r="H16" s="99"/>
      <c r="I16" s="100"/>
    </row>
    <row r="17" spans="1:10" s="106" customFormat="1" ht="20.100000000000001" customHeight="1">
      <c r="A17" s="101"/>
      <c r="B17" s="88" t="s">
        <v>348</v>
      </c>
      <c r="C17" s="102"/>
      <c r="D17" s="97"/>
      <c r="E17" s="97"/>
      <c r="F17" s="97"/>
      <c r="G17" s="103"/>
      <c r="H17" s="104"/>
      <c r="I17" s="105"/>
    </row>
    <row r="18" spans="1:10" s="73" customFormat="1" ht="17.850000000000001" customHeight="1">
      <c r="A18" s="100"/>
      <c r="B18" s="105" t="s">
        <v>349</v>
      </c>
      <c r="C18" s="105"/>
      <c r="D18" s="105"/>
      <c r="E18" s="105"/>
      <c r="F18" s="104"/>
      <c r="G18" s="104"/>
      <c r="H18" s="104"/>
      <c r="I18" s="100"/>
    </row>
    <row r="19" spans="1:10" s="73" customFormat="1" ht="24" customHeight="1">
      <c r="A19" s="73" t="s">
        <v>350</v>
      </c>
      <c r="G19" s="77"/>
      <c r="H19" s="77"/>
    </row>
    <row r="20" spans="1:10" s="73" customFormat="1" ht="20.100000000000001" customHeight="1">
      <c r="G20" s="187" t="s">
        <v>420</v>
      </c>
      <c r="H20" s="187"/>
    </row>
    <row r="21" spans="1:10" s="73" customFormat="1" ht="20.100000000000001" customHeight="1">
      <c r="A21" s="107" t="s">
        <v>351</v>
      </c>
      <c r="B21" s="72"/>
      <c r="C21" s="72"/>
      <c r="D21" s="186" t="s">
        <v>352</v>
      </c>
      <c r="E21" s="186"/>
      <c r="F21" s="95"/>
      <c r="G21" s="76"/>
      <c r="H21" s="108" t="s">
        <v>353</v>
      </c>
    </row>
    <row r="22" spans="1:10" s="73" customFormat="1" ht="20.25" customHeight="1">
      <c r="A22" s="76"/>
      <c r="B22" s="76"/>
      <c r="C22" s="76"/>
      <c r="D22" s="76"/>
      <c r="E22" s="76"/>
      <c r="F22" s="76"/>
      <c r="G22" s="76"/>
      <c r="H22" s="109"/>
    </row>
    <row r="23" spans="1:10" s="73" customFormat="1" ht="20.25" customHeight="1">
      <c r="A23" s="76"/>
      <c r="B23" s="76"/>
      <c r="C23" s="76"/>
      <c r="D23" s="76"/>
      <c r="E23" s="76"/>
      <c r="F23" s="76"/>
      <c r="G23" s="76"/>
      <c r="H23" s="109"/>
    </row>
    <row r="24" spans="1:10" s="73" customFormat="1" ht="20.25" customHeight="1">
      <c r="A24" s="76"/>
      <c r="B24" s="76"/>
      <c r="C24" s="76"/>
      <c r="D24" s="76"/>
      <c r="E24" s="76"/>
      <c r="F24" s="76"/>
      <c r="G24" s="76"/>
      <c r="H24" s="109"/>
    </row>
    <row r="25" spans="1:10" s="73" customFormat="1" ht="20.25" customHeight="1">
      <c r="A25" s="76"/>
      <c r="B25" s="76"/>
      <c r="C25" s="76"/>
      <c r="D25" s="76"/>
      <c r="E25" s="76"/>
      <c r="F25" s="76"/>
      <c r="G25" s="76"/>
      <c r="H25" s="109"/>
    </row>
    <row r="26" spans="1:10" s="73" customFormat="1" ht="20.25" customHeight="1">
      <c r="A26" s="110" t="s">
        <v>354</v>
      </c>
      <c r="B26" s="110"/>
      <c r="C26" s="76"/>
      <c r="D26" s="76"/>
      <c r="E26" s="76"/>
      <c r="F26" s="76"/>
      <c r="G26" s="76"/>
      <c r="H26" s="109"/>
    </row>
    <row r="27" spans="1:10" s="73" customFormat="1" ht="20.25" customHeight="1">
      <c r="A27" s="110"/>
      <c r="B27" s="111" t="s">
        <v>355</v>
      </c>
      <c r="C27" s="76"/>
      <c r="D27" s="76"/>
      <c r="E27" s="76"/>
      <c r="F27" s="76"/>
      <c r="G27" s="76"/>
      <c r="H27" s="109"/>
    </row>
    <row r="28" spans="1:10" s="73" customFormat="1" ht="20.25" customHeight="1">
      <c r="A28" s="76"/>
      <c r="B28" s="111" t="s">
        <v>356</v>
      </c>
      <c r="C28" s="76"/>
      <c r="D28" s="76"/>
      <c r="E28" s="76"/>
      <c r="F28" s="76"/>
      <c r="G28" s="76"/>
      <c r="H28" s="109"/>
    </row>
    <row r="29" spans="1:10" s="73" customFormat="1" ht="20.25" customHeight="1">
      <c r="A29" s="76"/>
      <c r="B29" s="111"/>
      <c r="C29" s="76"/>
      <c r="D29" s="76"/>
      <c r="E29" s="76"/>
      <c r="F29" s="76"/>
      <c r="G29" s="76"/>
      <c r="H29" s="109"/>
    </row>
    <row r="30" spans="1:10" s="73" customFormat="1" ht="20.25" customHeight="1">
      <c r="A30" s="76"/>
      <c r="B30" s="76"/>
      <c r="C30" s="76"/>
      <c r="D30" s="76"/>
      <c r="E30" s="76"/>
      <c r="F30" s="76"/>
      <c r="G30" s="76"/>
      <c r="H30" s="109"/>
    </row>
    <row r="31" spans="1:10" s="73" customFormat="1" ht="20.100000000000001" customHeight="1">
      <c r="A31" s="76"/>
      <c r="B31" s="76"/>
      <c r="C31" s="76"/>
      <c r="D31" s="76"/>
      <c r="E31" s="76"/>
      <c r="F31" s="76"/>
      <c r="G31" s="76"/>
      <c r="H31" s="109"/>
    </row>
    <row r="32" spans="1:10" s="73" customFormat="1" ht="20.100000000000001" customHeight="1">
      <c r="A32" s="76"/>
      <c r="B32" s="76"/>
      <c r="C32" s="76"/>
      <c r="D32" s="76"/>
      <c r="E32" s="76"/>
      <c r="F32" s="76"/>
      <c r="G32" s="76"/>
      <c r="H32" s="109"/>
      <c r="J32" s="77"/>
    </row>
    <row r="33" spans="1:10" s="73" customFormat="1" ht="27" customHeight="1">
      <c r="A33" s="76"/>
      <c r="B33" s="76"/>
      <c r="C33" s="76"/>
      <c r="D33" s="76"/>
      <c r="E33" s="76"/>
      <c r="F33" s="76"/>
      <c r="G33" s="76"/>
      <c r="H33" s="109"/>
      <c r="J33" s="112"/>
    </row>
    <row r="34" spans="1:10" ht="20.100000000000001" customHeight="1">
      <c r="J34" s="113"/>
    </row>
  </sheetData>
  <mergeCells count="5">
    <mergeCell ref="A4:H4"/>
    <mergeCell ref="G20:H20"/>
    <mergeCell ref="A5:I5"/>
    <mergeCell ref="A6:I6"/>
    <mergeCell ref="D21:E21"/>
  </mergeCells>
  <pageMargins left="0.15748031496062992" right="0.19685039370078741" top="0.31496062992125984" bottom="0.35433070866141736" header="0.15748031496062992" footer="0.27559055118110237"/>
  <pageSetup paperSize="9" scale="80" orientation="landscape"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workbookViewId="0">
      <selection activeCell="F1" sqref="F1:G1"/>
    </sheetView>
  </sheetViews>
  <sheetFormatPr defaultColWidth="9.85546875" defaultRowHeight="15.75"/>
  <cols>
    <col min="1" max="1" width="6.42578125" style="27" customWidth="1"/>
    <col min="2" max="2" width="9.140625" style="27" customWidth="1"/>
    <col min="3" max="3" width="10.7109375" style="27" customWidth="1"/>
    <col min="4" max="4" width="26.85546875" style="27" customWidth="1"/>
    <col min="5" max="5" width="14.28515625" style="69" customWidth="1"/>
    <col min="6" max="6" width="8.7109375" style="27" customWidth="1"/>
    <col min="7" max="7" width="10.7109375" style="27" customWidth="1"/>
    <col min="8" max="256" width="9.85546875" style="27"/>
    <col min="257" max="257" width="6.42578125" style="27" customWidth="1"/>
    <col min="258" max="258" width="11" style="27" customWidth="1"/>
    <col min="259" max="259" width="15" style="27" customWidth="1"/>
    <col min="260" max="260" width="29.28515625" style="27" customWidth="1"/>
    <col min="261" max="261" width="14.28515625" style="27" customWidth="1"/>
    <col min="262" max="263" width="8.7109375" style="27" customWidth="1"/>
    <col min="264" max="512" width="9.85546875" style="27"/>
    <col min="513" max="513" width="6.42578125" style="27" customWidth="1"/>
    <col min="514" max="514" width="11" style="27" customWidth="1"/>
    <col min="515" max="515" width="15" style="27" customWidth="1"/>
    <col min="516" max="516" width="29.28515625" style="27" customWidth="1"/>
    <col min="517" max="517" width="14.28515625" style="27" customWidth="1"/>
    <col min="518" max="519" width="8.7109375" style="27" customWidth="1"/>
    <col min="520" max="768" width="9.85546875" style="27"/>
    <col min="769" max="769" width="6.42578125" style="27" customWidth="1"/>
    <col min="770" max="770" width="11" style="27" customWidth="1"/>
    <col min="771" max="771" width="15" style="27" customWidth="1"/>
    <col min="772" max="772" width="29.28515625" style="27" customWidth="1"/>
    <col min="773" max="773" width="14.28515625" style="27" customWidth="1"/>
    <col min="774" max="775" width="8.7109375" style="27" customWidth="1"/>
    <col min="776" max="1024" width="9.85546875" style="27"/>
    <col min="1025" max="1025" width="6.42578125" style="27" customWidth="1"/>
    <col min="1026" max="1026" width="11" style="27" customWidth="1"/>
    <col min="1027" max="1027" width="15" style="27" customWidth="1"/>
    <col min="1028" max="1028" width="29.28515625" style="27" customWidth="1"/>
    <col min="1029" max="1029" width="14.28515625" style="27" customWidth="1"/>
    <col min="1030" max="1031" width="8.7109375" style="27" customWidth="1"/>
    <col min="1032" max="1280" width="9.85546875" style="27"/>
    <col min="1281" max="1281" width="6.42578125" style="27" customWidth="1"/>
    <col min="1282" max="1282" width="11" style="27" customWidth="1"/>
    <col min="1283" max="1283" width="15" style="27" customWidth="1"/>
    <col min="1284" max="1284" width="29.28515625" style="27" customWidth="1"/>
    <col min="1285" max="1285" width="14.28515625" style="27" customWidth="1"/>
    <col min="1286" max="1287" width="8.7109375" style="27" customWidth="1"/>
    <col min="1288" max="1536" width="9.85546875" style="27"/>
    <col min="1537" max="1537" width="6.42578125" style="27" customWidth="1"/>
    <col min="1538" max="1538" width="11" style="27" customWidth="1"/>
    <col min="1539" max="1539" width="15" style="27" customWidth="1"/>
    <col min="1540" max="1540" width="29.28515625" style="27" customWidth="1"/>
    <col min="1541" max="1541" width="14.28515625" style="27" customWidth="1"/>
    <col min="1542" max="1543" width="8.7109375" style="27" customWidth="1"/>
    <col min="1544" max="1792" width="9.85546875" style="27"/>
    <col min="1793" max="1793" width="6.42578125" style="27" customWidth="1"/>
    <col min="1794" max="1794" width="11" style="27" customWidth="1"/>
    <col min="1795" max="1795" width="15" style="27" customWidth="1"/>
    <col min="1796" max="1796" width="29.28515625" style="27" customWidth="1"/>
    <col min="1797" max="1797" width="14.28515625" style="27" customWidth="1"/>
    <col min="1798" max="1799" width="8.7109375" style="27" customWidth="1"/>
    <col min="1800" max="2048" width="9.85546875" style="27"/>
    <col min="2049" max="2049" width="6.42578125" style="27" customWidth="1"/>
    <col min="2050" max="2050" width="11" style="27" customWidth="1"/>
    <col min="2051" max="2051" width="15" style="27" customWidth="1"/>
    <col min="2052" max="2052" width="29.28515625" style="27" customWidth="1"/>
    <col min="2053" max="2053" width="14.28515625" style="27" customWidth="1"/>
    <col min="2054" max="2055" width="8.7109375" style="27" customWidth="1"/>
    <col min="2056" max="2304" width="9.85546875" style="27"/>
    <col min="2305" max="2305" width="6.42578125" style="27" customWidth="1"/>
    <col min="2306" max="2306" width="11" style="27" customWidth="1"/>
    <col min="2307" max="2307" width="15" style="27" customWidth="1"/>
    <col min="2308" max="2308" width="29.28515625" style="27" customWidth="1"/>
    <col min="2309" max="2309" width="14.28515625" style="27" customWidth="1"/>
    <col min="2310" max="2311" width="8.7109375" style="27" customWidth="1"/>
    <col min="2312" max="2560" width="9.85546875" style="27"/>
    <col min="2561" max="2561" width="6.42578125" style="27" customWidth="1"/>
    <col min="2562" max="2562" width="11" style="27" customWidth="1"/>
    <col min="2563" max="2563" width="15" style="27" customWidth="1"/>
    <col min="2564" max="2564" width="29.28515625" style="27" customWidth="1"/>
    <col min="2565" max="2565" width="14.28515625" style="27" customWidth="1"/>
    <col min="2566" max="2567" width="8.7109375" style="27" customWidth="1"/>
    <col min="2568" max="2816" width="9.85546875" style="27"/>
    <col min="2817" max="2817" width="6.42578125" style="27" customWidth="1"/>
    <col min="2818" max="2818" width="11" style="27" customWidth="1"/>
    <col min="2819" max="2819" width="15" style="27" customWidth="1"/>
    <col min="2820" max="2820" width="29.28515625" style="27" customWidth="1"/>
    <col min="2821" max="2821" width="14.28515625" style="27" customWidth="1"/>
    <col min="2822" max="2823" width="8.7109375" style="27" customWidth="1"/>
    <col min="2824" max="3072" width="9.85546875" style="27"/>
    <col min="3073" max="3073" width="6.42578125" style="27" customWidth="1"/>
    <col min="3074" max="3074" width="11" style="27" customWidth="1"/>
    <col min="3075" max="3075" width="15" style="27" customWidth="1"/>
    <col min="3076" max="3076" width="29.28515625" style="27" customWidth="1"/>
    <col min="3077" max="3077" width="14.28515625" style="27" customWidth="1"/>
    <col min="3078" max="3079" width="8.7109375" style="27" customWidth="1"/>
    <col min="3080" max="3328" width="9.85546875" style="27"/>
    <col min="3329" max="3329" width="6.42578125" style="27" customWidth="1"/>
    <col min="3330" max="3330" width="11" style="27" customWidth="1"/>
    <col min="3331" max="3331" width="15" style="27" customWidth="1"/>
    <col min="3332" max="3332" width="29.28515625" style="27" customWidth="1"/>
    <col min="3333" max="3333" width="14.28515625" style="27" customWidth="1"/>
    <col min="3334" max="3335" width="8.7109375" style="27" customWidth="1"/>
    <col min="3336" max="3584" width="9.85546875" style="27"/>
    <col min="3585" max="3585" width="6.42578125" style="27" customWidth="1"/>
    <col min="3586" max="3586" width="11" style="27" customWidth="1"/>
    <col min="3587" max="3587" width="15" style="27" customWidth="1"/>
    <col min="3588" max="3588" width="29.28515625" style="27" customWidth="1"/>
    <col min="3589" max="3589" width="14.28515625" style="27" customWidth="1"/>
    <col min="3590" max="3591" width="8.7109375" style="27" customWidth="1"/>
    <col min="3592" max="3840" width="9.85546875" style="27"/>
    <col min="3841" max="3841" width="6.42578125" style="27" customWidth="1"/>
    <col min="3842" max="3842" width="11" style="27" customWidth="1"/>
    <col min="3843" max="3843" width="15" style="27" customWidth="1"/>
    <col min="3844" max="3844" width="29.28515625" style="27" customWidth="1"/>
    <col min="3845" max="3845" width="14.28515625" style="27" customWidth="1"/>
    <col min="3846" max="3847" width="8.7109375" style="27" customWidth="1"/>
    <col min="3848" max="4096" width="9.85546875" style="27"/>
    <col min="4097" max="4097" width="6.42578125" style="27" customWidth="1"/>
    <col min="4098" max="4098" width="11" style="27" customWidth="1"/>
    <col min="4099" max="4099" width="15" style="27" customWidth="1"/>
    <col min="4100" max="4100" width="29.28515625" style="27" customWidth="1"/>
    <col min="4101" max="4101" width="14.28515625" style="27" customWidth="1"/>
    <col min="4102" max="4103" width="8.7109375" style="27" customWidth="1"/>
    <col min="4104" max="4352" width="9.85546875" style="27"/>
    <col min="4353" max="4353" width="6.42578125" style="27" customWidth="1"/>
    <col min="4354" max="4354" width="11" style="27" customWidth="1"/>
    <col min="4355" max="4355" width="15" style="27" customWidth="1"/>
    <col min="4356" max="4356" width="29.28515625" style="27" customWidth="1"/>
    <col min="4357" max="4357" width="14.28515625" style="27" customWidth="1"/>
    <col min="4358" max="4359" width="8.7109375" style="27" customWidth="1"/>
    <col min="4360" max="4608" width="9.85546875" style="27"/>
    <col min="4609" max="4609" width="6.42578125" style="27" customWidth="1"/>
    <col min="4610" max="4610" width="11" style="27" customWidth="1"/>
    <col min="4611" max="4611" width="15" style="27" customWidth="1"/>
    <col min="4612" max="4612" width="29.28515625" style="27" customWidth="1"/>
    <col min="4613" max="4613" width="14.28515625" style="27" customWidth="1"/>
    <col min="4614" max="4615" width="8.7109375" style="27" customWidth="1"/>
    <col min="4616" max="4864" width="9.85546875" style="27"/>
    <col min="4865" max="4865" width="6.42578125" style="27" customWidth="1"/>
    <col min="4866" max="4866" width="11" style="27" customWidth="1"/>
    <col min="4867" max="4867" width="15" style="27" customWidth="1"/>
    <col min="4868" max="4868" width="29.28515625" style="27" customWidth="1"/>
    <col min="4869" max="4869" width="14.28515625" style="27" customWidth="1"/>
    <col min="4870" max="4871" width="8.7109375" style="27" customWidth="1"/>
    <col min="4872" max="5120" width="9.85546875" style="27"/>
    <col min="5121" max="5121" width="6.42578125" style="27" customWidth="1"/>
    <col min="5122" max="5122" width="11" style="27" customWidth="1"/>
    <col min="5123" max="5123" width="15" style="27" customWidth="1"/>
    <col min="5124" max="5124" width="29.28515625" style="27" customWidth="1"/>
    <col min="5125" max="5125" width="14.28515625" style="27" customWidth="1"/>
    <col min="5126" max="5127" width="8.7109375" style="27" customWidth="1"/>
    <col min="5128" max="5376" width="9.85546875" style="27"/>
    <col min="5377" max="5377" width="6.42578125" style="27" customWidth="1"/>
    <col min="5378" max="5378" width="11" style="27" customWidth="1"/>
    <col min="5379" max="5379" width="15" style="27" customWidth="1"/>
    <col min="5380" max="5380" width="29.28515625" style="27" customWidth="1"/>
    <col min="5381" max="5381" width="14.28515625" style="27" customWidth="1"/>
    <col min="5382" max="5383" width="8.7109375" style="27" customWidth="1"/>
    <col min="5384" max="5632" width="9.85546875" style="27"/>
    <col min="5633" max="5633" width="6.42578125" style="27" customWidth="1"/>
    <col min="5634" max="5634" width="11" style="27" customWidth="1"/>
    <col min="5635" max="5635" width="15" style="27" customWidth="1"/>
    <col min="5636" max="5636" width="29.28515625" style="27" customWidth="1"/>
    <col min="5637" max="5637" width="14.28515625" style="27" customWidth="1"/>
    <col min="5638" max="5639" width="8.7109375" style="27" customWidth="1"/>
    <col min="5640" max="5888" width="9.85546875" style="27"/>
    <col min="5889" max="5889" width="6.42578125" style="27" customWidth="1"/>
    <col min="5890" max="5890" width="11" style="27" customWidth="1"/>
    <col min="5891" max="5891" width="15" style="27" customWidth="1"/>
    <col min="5892" max="5892" width="29.28515625" style="27" customWidth="1"/>
    <col min="5893" max="5893" width="14.28515625" style="27" customWidth="1"/>
    <col min="5894" max="5895" width="8.7109375" style="27" customWidth="1"/>
    <col min="5896" max="6144" width="9.85546875" style="27"/>
    <col min="6145" max="6145" width="6.42578125" style="27" customWidth="1"/>
    <col min="6146" max="6146" width="11" style="27" customWidth="1"/>
    <col min="6147" max="6147" width="15" style="27" customWidth="1"/>
    <col min="6148" max="6148" width="29.28515625" style="27" customWidth="1"/>
    <col min="6149" max="6149" width="14.28515625" style="27" customWidth="1"/>
    <col min="6150" max="6151" width="8.7109375" style="27" customWidth="1"/>
    <col min="6152" max="6400" width="9.85546875" style="27"/>
    <col min="6401" max="6401" width="6.42578125" style="27" customWidth="1"/>
    <col min="6402" max="6402" width="11" style="27" customWidth="1"/>
    <col min="6403" max="6403" width="15" style="27" customWidth="1"/>
    <col min="6404" max="6404" width="29.28515625" style="27" customWidth="1"/>
    <col min="6405" max="6405" width="14.28515625" style="27" customWidth="1"/>
    <col min="6406" max="6407" width="8.7109375" style="27" customWidth="1"/>
    <col min="6408" max="6656" width="9.85546875" style="27"/>
    <col min="6657" max="6657" width="6.42578125" style="27" customWidth="1"/>
    <col min="6658" max="6658" width="11" style="27" customWidth="1"/>
    <col min="6659" max="6659" width="15" style="27" customWidth="1"/>
    <col min="6660" max="6660" width="29.28515625" style="27" customWidth="1"/>
    <col min="6661" max="6661" width="14.28515625" style="27" customWidth="1"/>
    <col min="6662" max="6663" width="8.7109375" style="27" customWidth="1"/>
    <col min="6664" max="6912" width="9.85546875" style="27"/>
    <col min="6913" max="6913" width="6.42578125" style="27" customWidth="1"/>
    <col min="6914" max="6914" width="11" style="27" customWidth="1"/>
    <col min="6915" max="6915" width="15" style="27" customWidth="1"/>
    <col min="6916" max="6916" width="29.28515625" style="27" customWidth="1"/>
    <col min="6917" max="6917" width="14.28515625" style="27" customWidth="1"/>
    <col min="6918" max="6919" width="8.7109375" style="27" customWidth="1"/>
    <col min="6920" max="7168" width="9.85546875" style="27"/>
    <col min="7169" max="7169" width="6.42578125" style="27" customWidth="1"/>
    <col min="7170" max="7170" width="11" style="27" customWidth="1"/>
    <col min="7171" max="7171" width="15" style="27" customWidth="1"/>
    <col min="7172" max="7172" width="29.28515625" style="27" customWidth="1"/>
    <col min="7173" max="7173" width="14.28515625" style="27" customWidth="1"/>
    <col min="7174" max="7175" width="8.7109375" style="27" customWidth="1"/>
    <col min="7176" max="7424" width="9.85546875" style="27"/>
    <col min="7425" max="7425" width="6.42578125" style="27" customWidth="1"/>
    <col min="7426" max="7426" width="11" style="27" customWidth="1"/>
    <col min="7427" max="7427" width="15" style="27" customWidth="1"/>
    <col min="7428" max="7428" width="29.28515625" style="27" customWidth="1"/>
    <col min="7429" max="7429" width="14.28515625" style="27" customWidth="1"/>
    <col min="7430" max="7431" width="8.7109375" style="27" customWidth="1"/>
    <col min="7432" max="7680" width="9.85546875" style="27"/>
    <col min="7681" max="7681" width="6.42578125" style="27" customWidth="1"/>
    <col min="7682" max="7682" width="11" style="27" customWidth="1"/>
    <col min="7683" max="7683" width="15" style="27" customWidth="1"/>
    <col min="7684" max="7684" width="29.28515625" style="27" customWidth="1"/>
    <col min="7685" max="7685" width="14.28515625" style="27" customWidth="1"/>
    <col min="7686" max="7687" width="8.7109375" style="27" customWidth="1"/>
    <col min="7688" max="7936" width="9.85546875" style="27"/>
    <col min="7937" max="7937" width="6.42578125" style="27" customWidth="1"/>
    <col min="7938" max="7938" width="11" style="27" customWidth="1"/>
    <col min="7939" max="7939" width="15" style="27" customWidth="1"/>
    <col min="7940" max="7940" width="29.28515625" style="27" customWidth="1"/>
    <col min="7941" max="7941" width="14.28515625" style="27" customWidth="1"/>
    <col min="7942" max="7943" width="8.7109375" style="27" customWidth="1"/>
    <col min="7944" max="8192" width="9.85546875" style="27"/>
    <col min="8193" max="8193" width="6.42578125" style="27" customWidth="1"/>
    <col min="8194" max="8194" width="11" style="27" customWidth="1"/>
    <col min="8195" max="8195" width="15" style="27" customWidth="1"/>
    <col min="8196" max="8196" width="29.28515625" style="27" customWidth="1"/>
    <col min="8197" max="8197" width="14.28515625" style="27" customWidth="1"/>
    <col min="8198" max="8199" width="8.7109375" style="27" customWidth="1"/>
    <col min="8200" max="8448" width="9.85546875" style="27"/>
    <col min="8449" max="8449" width="6.42578125" style="27" customWidth="1"/>
    <col min="8450" max="8450" width="11" style="27" customWidth="1"/>
    <col min="8451" max="8451" width="15" style="27" customWidth="1"/>
    <col min="8452" max="8452" width="29.28515625" style="27" customWidth="1"/>
    <col min="8453" max="8453" width="14.28515625" style="27" customWidth="1"/>
    <col min="8454" max="8455" width="8.7109375" style="27" customWidth="1"/>
    <col min="8456" max="8704" width="9.85546875" style="27"/>
    <col min="8705" max="8705" width="6.42578125" style="27" customWidth="1"/>
    <col min="8706" max="8706" width="11" style="27" customWidth="1"/>
    <col min="8707" max="8707" width="15" style="27" customWidth="1"/>
    <col min="8708" max="8708" width="29.28515625" style="27" customWidth="1"/>
    <col min="8709" max="8709" width="14.28515625" style="27" customWidth="1"/>
    <col min="8710" max="8711" width="8.7109375" style="27" customWidth="1"/>
    <col min="8712" max="8960" width="9.85546875" style="27"/>
    <col min="8961" max="8961" width="6.42578125" style="27" customWidth="1"/>
    <col min="8962" max="8962" width="11" style="27" customWidth="1"/>
    <col min="8963" max="8963" width="15" style="27" customWidth="1"/>
    <col min="8964" max="8964" width="29.28515625" style="27" customWidth="1"/>
    <col min="8965" max="8965" width="14.28515625" style="27" customWidth="1"/>
    <col min="8966" max="8967" width="8.7109375" style="27" customWidth="1"/>
    <col min="8968" max="9216" width="9.85546875" style="27"/>
    <col min="9217" max="9217" width="6.42578125" style="27" customWidth="1"/>
    <col min="9218" max="9218" width="11" style="27" customWidth="1"/>
    <col min="9219" max="9219" width="15" style="27" customWidth="1"/>
    <col min="9220" max="9220" width="29.28515625" style="27" customWidth="1"/>
    <col min="9221" max="9221" width="14.28515625" style="27" customWidth="1"/>
    <col min="9222" max="9223" width="8.7109375" style="27" customWidth="1"/>
    <col min="9224" max="9472" width="9.85546875" style="27"/>
    <col min="9473" max="9473" width="6.42578125" style="27" customWidth="1"/>
    <col min="9474" max="9474" width="11" style="27" customWidth="1"/>
    <col min="9475" max="9475" width="15" style="27" customWidth="1"/>
    <col min="9476" max="9476" width="29.28515625" style="27" customWidth="1"/>
    <col min="9477" max="9477" width="14.28515625" style="27" customWidth="1"/>
    <col min="9478" max="9479" width="8.7109375" style="27" customWidth="1"/>
    <col min="9480" max="9728" width="9.85546875" style="27"/>
    <col min="9729" max="9729" width="6.42578125" style="27" customWidth="1"/>
    <col min="9730" max="9730" width="11" style="27" customWidth="1"/>
    <col min="9731" max="9731" width="15" style="27" customWidth="1"/>
    <col min="9732" max="9732" width="29.28515625" style="27" customWidth="1"/>
    <col min="9733" max="9733" width="14.28515625" style="27" customWidth="1"/>
    <col min="9734" max="9735" width="8.7109375" style="27" customWidth="1"/>
    <col min="9736" max="9984" width="9.85546875" style="27"/>
    <col min="9985" max="9985" width="6.42578125" style="27" customWidth="1"/>
    <col min="9986" max="9986" width="11" style="27" customWidth="1"/>
    <col min="9987" max="9987" width="15" style="27" customWidth="1"/>
    <col min="9988" max="9988" width="29.28515625" style="27" customWidth="1"/>
    <col min="9989" max="9989" width="14.28515625" style="27" customWidth="1"/>
    <col min="9990" max="9991" width="8.7109375" style="27" customWidth="1"/>
    <col min="9992" max="10240" width="9.85546875" style="27"/>
    <col min="10241" max="10241" width="6.42578125" style="27" customWidth="1"/>
    <col min="10242" max="10242" width="11" style="27" customWidth="1"/>
    <col min="10243" max="10243" width="15" style="27" customWidth="1"/>
    <col min="10244" max="10244" width="29.28515625" style="27" customWidth="1"/>
    <col min="10245" max="10245" width="14.28515625" style="27" customWidth="1"/>
    <col min="10246" max="10247" width="8.7109375" style="27" customWidth="1"/>
    <col min="10248" max="10496" width="9.85546875" style="27"/>
    <col min="10497" max="10497" width="6.42578125" style="27" customWidth="1"/>
    <col min="10498" max="10498" width="11" style="27" customWidth="1"/>
    <col min="10499" max="10499" width="15" style="27" customWidth="1"/>
    <col min="10500" max="10500" width="29.28515625" style="27" customWidth="1"/>
    <col min="10501" max="10501" width="14.28515625" style="27" customWidth="1"/>
    <col min="10502" max="10503" width="8.7109375" style="27" customWidth="1"/>
    <col min="10504" max="10752" width="9.85546875" style="27"/>
    <col min="10753" max="10753" width="6.42578125" style="27" customWidth="1"/>
    <col min="10754" max="10754" width="11" style="27" customWidth="1"/>
    <col min="10755" max="10755" width="15" style="27" customWidth="1"/>
    <col min="10756" max="10756" width="29.28515625" style="27" customWidth="1"/>
    <col min="10757" max="10757" width="14.28515625" style="27" customWidth="1"/>
    <col min="10758" max="10759" width="8.7109375" style="27" customWidth="1"/>
    <col min="10760" max="11008" width="9.85546875" style="27"/>
    <col min="11009" max="11009" width="6.42578125" style="27" customWidth="1"/>
    <col min="11010" max="11010" width="11" style="27" customWidth="1"/>
    <col min="11011" max="11011" width="15" style="27" customWidth="1"/>
    <col min="11012" max="11012" width="29.28515625" style="27" customWidth="1"/>
    <col min="11013" max="11013" width="14.28515625" style="27" customWidth="1"/>
    <col min="11014" max="11015" width="8.7109375" style="27" customWidth="1"/>
    <col min="11016" max="11264" width="9.85546875" style="27"/>
    <col min="11265" max="11265" width="6.42578125" style="27" customWidth="1"/>
    <col min="11266" max="11266" width="11" style="27" customWidth="1"/>
    <col min="11267" max="11267" width="15" style="27" customWidth="1"/>
    <col min="11268" max="11268" width="29.28515625" style="27" customWidth="1"/>
    <col min="11269" max="11269" width="14.28515625" style="27" customWidth="1"/>
    <col min="11270" max="11271" width="8.7109375" style="27" customWidth="1"/>
    <col min="11272" max="11520" width="9.85546875" style="27"/>
    <col min="11521" max="11521" width="6.42578125" style="27" customWidth="1"/>
    <col min="11522" max="11522" width="11" style="27" customWidth="1"/>
    <col min="11523" max="11523" width="15" style="27" customWidth="1"/>
    <col min="11524" max="11524" width="29.28515625" style="27" customWidth="1"/>
    <col min="11525" max="11525" width="14.28515625" style="27" customWidth="1"/>
    <col min="11526" max="11527" width="8.7109375" style="27" customWidth="1"/>
    <col min="11528" max="11776" width="9.85546875" style="27"/>
    <col min="11777" max="11777" width="6.42578125" style="27" customWidth="1"/>
    <col min="11778" max="11778" width="11" style="27" customWidth="1"/>
    <col min="11779" max="11779" width="15" style="27" customWidth="1"/>
    <col min="11780" max="11780" width="29.28515625" style="27" customWidth="1"/>
    <col min="11781" max="11781" width="14.28515625" style="27" customWidth="1"/>
    <col min="11782" max="11783" width="8.7109375" style="27" customWidth="1"/>
    <col min="11784" max="12032" width="9.85546875" style="27"/>
    <col min="12033" max="12033" width="6.42578125" style="27" customWidth="1"/>
    <col min="12034" max="12034" width="11" style="27" customWidth="1"/>
    <col min="12035" max="12035" width="15" style="27" customWidth="1"/>
    <col min="12036" max="12036" width="29.28515625" style="27" customWidth="1"/>
    <col min="12037" max="12037" width="14.28515625" style="27" customWidth="1"/>
    <col min="12038" max="12039" width="8.7109375" style="27" customWidth="1"/>
    <col min="12040" max="12288" width="9.85546875" style="27"/>
    <col min="12289" max="12289" width="6.42578125" style="27" customWidth="1"/>
    <col min="12290" max="12290" width="11" style="27" customWidth="1"/>
    <col min="12291" max="12291" width="15" style="27" customWidth="1"/>
    <col min="12292" max="12292" width="29.28515625" style="27" customWidth="1"/>
    <col min="12293" max="12293" width="14.28515625" style="27" customWidth="1"/>
    <col min="12294" max="12295" width="8.7109375" style="27" customWidth="1"/>
    <col min="12296" max="12544" width="9.85546875" style="27"/>
    <col min="12545" max="12545" width="6.42578125" style="27" customWidth="1"/>
    <col min="12546" max="12546" width="11" style="27" customWidth="1"/>
    <col min="12547" max="12547" width="15" style="27" customWidth="1"/>
    <col min="12548" max="12548" width="29.28515625" style="27" customWidth="1"/>
    <col min="12549" max="12549" width="14.28515625" style="27" customWidth="1"/>
    <col min="12550" max="12551" width="8.7109375" style="27" customWidth="1"/>
    <col min="12552" max="12800" width="9.85546875" style="27"/>
    <col min="12801" max="12801" width="6.42578125" style="27" customWidth="1"/>
    <col min="12802" max="12802" width="11" style="27" customWidth="1"/>
    <col min="12803" max="12803" width="15" style="27" customWidth="1"/>
    <col min="12804" max="12804" width="29.28515625" style="27" customWidth="1"/>
    <col min="12805" max="12805" width="14.28515625" style="27" customWidth="1"/>
    <col min="12806" max="12807" width="8.7109375" style="27" customWidth="1"/>
    <col min="12808" max="13056" width="9.85546875" style="27"/>
    <col min="13057" max="13057" width="6.42578125" style="27" customWidth="1"/>
    <col min="13058" max="13058" width="11" style="27" customWidth="1"/>
    <col min="13059" max="13059" width="15" style="27" customWidth="1"/>
    <col min="13060" max="13060" width="29.28515625" style="27" customWidth="1"/>
    <col min="13061" max="13061" width="14.28515625" style="27" customWidth="1"/>
    <col min="13062" max="13063" width="8.7109375" style="27" customWidth="1"/>
    <col min="13064" max="13312" width="9.85546875" style="27"/>
    <col min="13313" max="13313" width="6.42578125" style="27" customWidth="1"/>
    <col min="13314" max="13314" width="11" style="27" customWidth="1"/>
    <col min="13315" max="13315" width="15" style="27" customWidth="1"/>
    <col min="13316" max="13316" width="29.28515625" style="27" customWidth="1"/>
    <col min="13317" max="13317" width="14.28515625" style="27" customWidth="1"/>
    <col min="13318" max="13319" width="8.7109375" style="27" customWidth="1"/>
    <col min="13320" max="13568" width="9.85546875" style="27"/>
    <col min="13569" max="13569" width="6.42578125" style="27" customWidth="1"/>
    <col min="13570" max="13570" width="11" style="27" customWidth="1"/>
    <col min="13571" max="13571" width="15" style="27" customWidth="1"/>
    <col min="13572" max="13572" width="29.28515625" style="27" customWidth="1"/>
    <col min="13573" max="13573" width="14.28515625" style="27" customWidth="1"/>
    <col min="13574" max="13575" width="8.7109375" style="27" customWidth="1"/>
    <col min="13576" max="13824" width="9.85546875" style="27"/>
    <col min="13825" max="13825" width="6.42578125" style="27" customWidth="1"/>
    <col min="13826" max="13826" width="11" style="27" customWidth="1"/>
    <col min="13827" max="13827" width="15" style="27" customWidth="1"/>
    <col min="13828" max="13828" width="29.28515625" style="27" customWidth="1"/>
    <col min="13829" max="13829" width="14.28515625" style="27" customWidth="1"/>
    <col min="13830" max="13831" width="8.7109375" style="27" customWidth="1"/>
    <col min="13832" max="14080" width="9.85546875" style="27"/>
    <col min="14081" max="14081" width="6.42578125" style="27" customWidth="1"/>
    <col min="14082" max="14082" width="11" style="27" customWidth="1"/>
    <col min="14083" max="14083" width="15" style="27" customWidth="1"/>
    <col min="14084" max="14084" width="29.28515625" style="27" customWidth="1"/>
    <col min="14085" max="14085" width="14.28515625" style="27" customWidth="1"/>
    <col min="14086" max="14087" width="8.7109375" style="27" customWidth="1"/>
    <col min="14088" max="14336" width="9.85546875" style="27"/>
    <col min="14337" max="14337" width="6.42578125" style="27" customWidth="1"/>
    <col min="14338" max="14338" width="11" style="27" customWidth="1"/>
    <col min="14339" max="14339" width="15" style="27" customWidth="1"/>
    <col min="14340" max="14340" width="29.28515625" style="27" customWidth="1"/>
    <col min="14341" max="14341" width="14.28515625" style="27" customWidth="1"/>
    <col min="14342" max="14343" width="8.7109375" style="27" customWidth="1"/>
    <col min="14344" max="14592" width="9.85546875" style="27"/>
    <col min="14593" max="14593" width="6.42578125" style="27" customWidth="1"/>
    <col min="14594" max="14594" width="11" style="27" customWidth="1"/>
    <col min="14595" max="14595" width="15" style="27" customWidth="1"/>
    <col min="14596" max="14596" width="29.28515625" style="27" customWidth="1"/>
    <col min="14597" max="14597" width="14.28515625" style="27" customWidth="1"/>
    <col min="14598" max="14599" width="8.7109375" style="27" customWidth="1"/>
    <col min="14600" max="14848" width="9.85546875" style="27"/>
    <col min="14849" max="14849" width="6.42578125" style="27" customWidth="1"/>
    <col min="14850" max="14850" width="11" style="27" customWidth="1"/>
    <col min="14851" max="14851" width="15" style="27" customWidth="1"/>
    <col min="14852" max="14852" width="29.28515625" style="27" customWidth="1"/>
    <col min="14853" max="14853" width="14.28515625" style="27" customWidth="1"/>
    <col min="14854" max="14855" width="8.7109375" style="27" customWidth="1"/>
    <col min="14856" max="15104" width="9.85546875" style="27"/>
    <col min="15105" max="15105" width="6.42578125" style="27" customWidth="1"/>
    <col min="15106" max="15106" width="11" style="27" customWidth="1"/>
    <col min="15107" max="15107" width="15" style="27" customWidth="1"/>
    <col min="15108" max="15108" width="29.28515625" style="27" customWidth="1"/>
    <col min="15109" max="15109" width="14.28515625" style="27" customWidth="1"/>
    <col min="15110" max="15111" width="8.7109375" style="27" customWidth="1"/>
    <col min="15112" max="15360" width="9.85546875" style="27"/>
    <col min="15361" max="15361" width="6.42578125" style="27" customWidth="1"/>
    <col min="15362" max="15362" width="11" style="27" customWidth="1"/>
    <col min="15363" max="15363" width="15" style="27" customWidth="1"/>
    <col min="15364" max="15364" width="29.28515625" style="27" customWidth="1"/>
    <col min="15365" max="15365" width="14.28515625" style="27" customWidth="1"/>
    <col min="15366" max="15367" width="8.7109375" style="27" customWidth="1"/>
    <col min="15368" max="15616" width="9.85546875" style="27"/>
    <col min="15617" max="15617" width="6.42578125" style="27" customWidth="1"/>
    <col min="15618" max="15618" width="11" style="27" customWidth="1"/>
    <col min="15619" max="15619" width="15" style="27" customWidth="1"/>
    <col min="15620" max="15620" width="29.28515625" style="27" customWidth="1"/>
    <col min="15621" max="15621" width="14.28515625" style="27" customWidth="1"/>
    <col min="15622" max="15623" width="8.7109375" style="27" customWidth="1"/>
    <col min="15624" max="15872" width="9.85546875" style="27"/>
    <col min="15873" max="15873" width="6.42578125" style="27" customWidth="1"/>
    <col min="15874" max="15874" width="11" style="27" customWidth="1"/>
    <col min="15875" max="15875" width="15" style="27" customWidth="1"/>
    <col min="15876" max="15876" width="29.28515625" style="27" customWidth="1"/>
    <col min="15877" max="15877" width="14.28515625" style="27" customWidth="1"/>
    <col min="15878" max="15879" width="8.7109375" style="27" customWidth="1"/>
    <col min="15880" max="16128" width="9.85546875" style="27"/>
    <col min="16129" max="16129" width="6.42578125" style="27" customWidth="1"/>
    <col min="16130" max="16130" width="11" style="27" customWidth="1"/>
    <col min="16131" max="16131" width="15" style="27" customWidth="1"/>
    <col min="16132" max="16132" width="29.28515625" style="27" customWidth="1"/>
    <col min="16133" max="16133" width="14.28515625" style="27" customWidth="1"/>
    <col min="16134" max="16135" width="8.7109375" style="27" customWidth="1"/>
    <col min="16136" max="16384" width="9.85546875" style="27"/>
  </cols>
  <sheetData>
    <row r="1" spans="1:256">
      <c r="F1" s="162" t="s">
        <v>317</v>
      </c>
      <c r="G1" s="162"/>
    </row>
    <row r="2" spans="1:256">
      <c r="A2" s="26" t="s">
        <v>268</v>
      </c>
      <c r="B2" s="26"/>
      <c r="C2" s="26"/>
      <c r="D2" s="26"/>
      <c r="E2" s="190"/>
      <c r="F2" s="190"/>
      <c r="G2" s="190"/>
    </row>
    <row r="3" spans="1:256">
      <c r="A3" s="26" t="s">
        <v>319</v>
      </c>
      <c r="B3" s="26"/>
      <c r="C3" s="26"/>
      <c r="D3" s="26"/>
      <c r="E3" s="191"/>
      <c r="F3" s="191"/>
      <c r="G3" s="191"/>
    </row>
    <row r="4" spans="1:256">
      <c r="A4" s="28"/>
      <c r="B4" s="26"/>
      <c r="C4" s="26"/>
      <c r="D4" s="26"/>
      <c r="E4" s="29"/>
      <c r="F4" s="26"/>
      <c r="G4" s="26"/>
    </row>
    <row r="5" spans="1:256">
      <c r="A5" s="192" t="s">
        <v>318</v>
      </c>
      <c r="B5" s="192"/>
      <c r="C5" s="192"/>
      <c r="D5" s="192"/>
      <c r="E5" s="192"/>
      <c r="F5" s="192"/>
      <c r="G5" s="192"/>
    </row>
    <row r="6" spans="1:256">
      <c r="A6" s="192"/>
      <c r="B6" s="192"/>
      <c r="C6" s="192"/>
      <c r="D6" s="192"/>
      <c r="E6" s="192"/>
      <c r="F6" s="192"/>
      <c r="G6" s="192"/>
    </row>
    <row r="7" spans="1:256" ht="21.75" customHeight="1">
      <c r="A7" s="188" t="s">
        <v>320</v>
      </c>
      <c r="B7" s="189"/>
      <c r="C7" s="189"/>
      <c r="D7" s="189"/>
      <c r="E7" s="189"/>
      <c r="F7" s="189"/>
      <c r="G7" s="189"/>
    </row>
    <row r="8" spans="1:256">
      <c r="A8" s="195" t="s">
        <v>274</v>
      </c>
      <c r="B8" s="197" t="s">
        <v>275</v>
      </c>
      <c r="C8" s="198"/>
      <c r="D8" s="195" t="s">
        <v>276</v>
      </c>
      <c r="E8" s="199" t="s">
        <v>277</v>
      </c>
      <c r="F8" s="197" t="s">
        <v>278</v>
      </c>
      <c r="G8" s="198"/>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c r="A9" s="196"/>
      <c r="B9" s="31" t="s">
        <v>279</v>
      </c>
      <c r="C9" s="31" t="s">
        <v>280</v>
      </c>
      <c r="D9" s="196"/>
      <c r="E9" s="200"/>
      <c r="F9" s="31" t="s">
        <v>277</v>
      </c>
      <c r="G9" s="31" t="s">
        <v>281</v>
      </c>
      <c r="H9" s="32"/>
      <c r="I9" s="32"/>
      <c r="J9" s="32"/>
      <c r="K9" s="32"/>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c r="A10" s="67">
        <v>1</v>
      </c>
      <c r="B10" s="31"/>
      <c r="C10" s="31"/>
      <c r="D10" s="33"/>
      <c r="E10" s="68"/>
      <c r="F10" s="31"/>
      <c r="G10" s="31"/>
      <c r="H10" s="32"/>
      <c r="I10" s="32"/>
      <c r="J10" s="32"/>
      <c r="K10" s="32"/>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c r="A11" s="31"/>
      <c r="B11" s="31"/>
      <c r="C11" s="31"/>
      <c r="D11" s="33"/>
      <c r="E11" s="68"/>
      <c r="F11" s="31"/>
      <c r="G11" s="31"/>
      <c r="H11" s="34"/>
      <c r="I11" s="34"/>
      <c r="J11" s="34"/>
      <c r="K11" s="34"/>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c r="A12" s="31"/>
      <c r="B12" s="31"/>
      <c r="C12" s="31"/>
      <c r="D12" s="33"/>
      <c r="E12" s="35"/>
      <c r="F12" s="31"/>
      <c r="G12" s="31"/>
      <c r="H12" s="34"/>
      <c r="I12" s="34"/>
      <c r="J12" s="34"/>
      <c r="K12" s="34"/>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c r="A13" s="31"/>
      <c r="B13" s="31"/>
      <c r="C13" s="31"/>
      <c r="D13" s="33"/>
      <c r="E13" s="35"/>
      <c r="F13" s="31"/>
      <c r="G13" s="31"/>
      <c r="H13" s="34"/>
      <c r="I13" s="34"/>
      <c r="J13" s="34"/>
      <c r="K13" s="34"/>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c r="A14" s="31"/>
      <c r="B14" s="31"/>
      <c r="C14" s="31"/>
      <c r="D14" s="33"/>
      <c r="E14" s="35"/>
      <c r="F14" s="31"/>
      <c r="G14" s="31"/>
      <c r="H14" s="34"/>
      <c r="I14" s="34"/>
      <c r="J14" s="34"/>
      <c r="K14" s="34"/>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c r="A15" s="31"/>
      <c r="B15" s="31"/>
      <c r="C15" s="31"/>
      <c r="D15" s="33"/>
      <c r="E15" s="35"/>
      <c r="F15" s="31"/>
      <c r="G15" s="31"/>
      <c r="H15" s="34"/>
      <c r="I15" s="34"/>
      <c r="J15" s="34"/>
      <c r="K15" s="34"/>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256">
      <c r="A16" s="31"/>
      <c r="B16" s="31"/>
      <c r="C16" s="31"/>
      <c r="D16" s="33"/>
      <c r="E16" s="35"/>
      <c r="F16" s="31"/>
      <c r="G16" s="31"/>
      <c r="H16" s="34"/>
      <c r="I16" s="34"/>
      <c r="J16" s="34"/>
      <c r="K16" s="34"/>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256">
      <c r="A17" s="197" t="s">
        <v>321</v>
      </c>
      <c r="B17" s="201"/>
      <c r="C17" s="201"/>
      <c r="D17" s="198"/>
      <c r="E17" s="36">
        <f>SUM(E10:E16)</f>
        <v>0</v>
      </c>
      <c r="F17" s="37"/>
      <c r="G17" s="37"/>
      <c r="H17" s="32"/>
      <c r="I17" s="32"/>
      <c r="J17" s="32"/>
      <c r="K17" s="32"/>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pans="1:256">
      <c r="A18" s="202" t="s">
        <v>282</v>
      </c>
      <c r="B18" s="202"/>
      <c r="C18" s="38"/>
      <c r="D18" s="39"/>
      <c r="E18" s="40"/>
      <c r="F18" s="41"/>
      <c r="G18" s="41"/>
      <c r="H18" s="32"/>
      <c r="I18" s="32"/>
      <c r="J18" s="32"/>
      <c r="K18" s="32"/>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1:256">
      <c r="A19" s="41" t="s">
        <v>269</v>
      </c>
      <c r="B19" s="41"/>
      <c r="C19" s="26"/>
      <c r="D19" s="26"/>
      <c r="E19" s="26"/>
      <c r="F19" s="26"/>
      <c r="G19" s="26"/>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pans="1:256" s="22" customFormat="1" ht="21" customHeight="1">
      <c r="A20" s="24" t="s">
        <v>270</v>
      </c>
      <c r="B20" s="24"/>
      <c r="C20" s="24"/>
      <c r="D20" s="24"/>
      <c r="E20" s="193" t="s">
        <v>322</v>
      </c>
      <c r="F20" s="193"/>
      <c r="G20" s="193"/>
      <c r="H20" s="24"/>
      <c r="J20" s="23"/>
    </row>
    <row r="21" spans="1:256" s="22" customFormat="1" ht="21" customHeight="1">
      <c r="A21" s="193" t="s">
        <v>271</v>
      </c>
      <c r="B21" s="193"/>
      <c r="C21" s="193"/>
      <c r="D21" s="70" t="s">
        <v>323</v>
      </c>
      <c r="E21" s="193" t="s">
        <v>324</v>
      </c>
      <c r="F21" s="193"/>
      <c r="G21" s="193"/>
      <c r="H21" s="24"/>
      <c r="J21" s="23"/>
    </row>
    <row r="22" spans="1:256" s="22" customFormat="1" ht="21" customHeight="1">
      <c r="A22" s="71"/>
      <c r="J22" s="23"/>
    </row>
    <row r="23" spans="1:256" s="22" customFormat="1" ht="21" customHeight="1">
      <c r="B23" s="25" t="s">
        <v>325</v>
      </c>
      <c r="C23" s="25" t="s">
        <v>326</v>
      </c>
      <c r="J23" s="23"/>
    </row>
    <row r="24" spans="1:256" s="22" customFormat="1" ht="21" customHeight="1">
      <c r="A24" s="193"/>
      <c r="B24" s="193"/>
      <c r="C24" s="193"/>
      <c r="E24" s="193"/>
      <c r="F24" s="193"/>
      <c r="G24" s="193"/>
      <c r="H24" s="24"/>
      <c r="J24" s="23"/>
    </row>
    <row r="25" spans="1:256">
      <c r="E25" s="27"/>
    </row>
    <row r="26" spans="1:256">
      <c r="E26" s="27"/>
    </row>
    <row r="27" spans="1:256">
      <c r="A27" s="194"/>
      <c r="B27" s="194"/>
      <c r="C27" s="194"/>
      <c r="D27" s="162"/>
      <c r="E27" s="162"/>
      <c r="F27" s="162"/>
      <c r="G27" s="162"/>
    </row>
  </sheetData>
  <mergeCells count="19">
    <mergeCell ref="A24:C24"/>
    <mergeCell ref="A27:C27"/>
    <mergeCell ref="D27:G27"/>
    <mergeCell ref="A8:A9"/>
    <mergeCell ref="B8:C8"/>
    <mergeCell ref="D8:D9"/>
    <mergeCell ref="E8:E9"/>
    <mergeCell ref="F8:G8"/>
    <mergeCell ref="A17:D17"/>
    <mergeCell ref="A18:B18"/>
    <mergeCell ref="E24:G24"/>
    <mergeCell ref="E20:G20"/>
    <mergeCell ref="A21:C21"/>
    <mergeCell ref="E21:G21"/>
    <mergeCell ref="F1:G1"/>
    <mergeCell ref="A7:G7"/>
    <mergeCell ref="E2:G2"/>
    <mergeCell ref="E3:G3"/>
    <mergeCell ref="A5:G6"/>
  </mergeCells>
  <pageMargins left="0.70866141732283472" right="0.70866141732283472" top="0.74803149606299213" bottom="0.74803149606299213" header="0.31496062992125984" footer="0.31496062992125984"/>
  <pageSetup paperSize="9" orientation="portrait" r:id="rId1"/>
  <rowBreaks count="2" manualBreakCount="2">
    <brk id="21" max="16383" man="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J18" sqref="J18"/>
    </sheetView>
  </sheetViews>
  <sheetFormatPr defaultRowHeight="25.5" customHeight="1"/>
  <cols>
    <col min="1" max="1" width="4.85546875" style="4" customWidth="1"/>
    <col min="2" max="2" width="20.28515625" style="4" customWidth="1"/>
    <col min="3" max="3" width="13.140625" style="4" customWidth="1"/>
    <col min="4" max="4" width="10.42578125" style="4" customWidth="1"/>
    <col min="5" max="5" width="14" style="4" customWidth="1"/>
    <col min="6" max="6" width="11.42578125" style="4" customWidth="1"/>
    <col min="7" max="7" width="13.140625" style="4" customWidth="1"/>
    <col min="8" max="8" width="11.7109375" style="4" customWidth="1"/>
    <col min="9" max="9" width="11.140625" style="4" customWidth="1"/>
    <col min="10" max="10" width="12.140625" style="4" customWidth="1"/>
    <col min="11" max="11" width="12.85546875" style="4" customWidth="1"/>
    <col min="12" max="12" width="12.42578125" style="4" customWidth="1"/>
    <col min="13" max="256" width="9.140625" style="4"/>
    <col min="257" max="257" width="4.85546875" style="4" customWidth="1"/>
    <col min="258" max="258" width="24.42578125" style="4" customWidth="1"/>
    <col min="259" max="259" width="13.140625" style="4" customWidth="1"/>
    <col min="260" max="260" width="10.42578125" style="4" customWidth="1"/>
    <col min="261" max="261" width="14" style="4" customWidth="1"/>
    <col min="262" max="262" width="11.42578125" style="4" customWidth="1"/>
    <col min="263" max="263" width="13.140625" style="4" customWidth="1"/>
    <col min="264" max="264" width="14.85546875" style="4" customWidth="1"/>
    <col min="265" max="265" width="11.140625" style="4" customWidth="1"/>
    <col min="266" max="266" width="12.140625" style="4" customWidth="1"/>
    <col min="267" max="267" width="12.85546875" style="4" customWidth="1"/>
    <col min="268" max="268" width="12.42578125" style="4" customWidth="1"/>
    <col min="269" max="512" width="9.140625" style="4"/>
    <col min="513" max="513" width="4.85546875" style="4" customWidth="1"/>
    <col min="514" max="514" width="24.42578125" style="4" customWidth="1"/>
    <col min="515" max="515" width="13.140625" style="4" customWidth="1"/>
    <col min="516" max="516" width="10.42578125" style="4" customWidth="1"/>
    <col min="517" max="517" width="14" style="4" customWidth="1"/>
    <col min="518" max="518" width="11.42578125" style="4" customWidth="1"/>
    <col min="519" max="519" width="13.140625" style="4" customWidth="1"/>
    <col min="520" max="520" width="14.85546875" style="4" customWidth="1"/>
    <col min="521" max="521" width="11.140625" style="4" customWidth="1"/>
    <col min="522" max="522" width="12.140625" style="4" customWidth="1"/>
    <col min="523" max="523" width="12.85546875" style="4" customWidth="1"/>
    <col min="524" max="524" width="12.42578125" style="4" customWidth="1"/>
    <col min="525" max="768" width="9.140625" style="4"/>
    <col min="769" max="769" width="4.85546875" style="4" customWidth="1"/>
    <col min="770" max="770" width="24.42578125" style="4" customWidth="1"/>
    <col min="771" max="771" width="13.140625" style="4" customWidth="1"/>
    <col min="772" max="772" width="10.42578125" style="4" customWidth="1"/>
    <col min="773" max="773" width="14" style="4" customWidth="1"/>
    <col min="774" max="774" width="11.42578125" style="4" customWidth="1"/>
    <col min="775" max="775" width="13.140625" style="4" customWidth="1"/>
    <col min="776" max="776" width="14.85546875" style="4" customWidth="1"/>
    <col min="777" max="777" width="11.140625" style="4" customWidth="1"/>
    <col min="778" max="778" width="12.140625" style="4" customWidth="1"/>
    <col min="779" max="779" width="12.85546875" style="4" customWidth="1"/>
    <col min="780" max="780" width="12.42578125" style="4" customWidth="1"/>
    <col min="781" max="1024" width="9.140625" style="4"/>
    <col min="1025" max="1025" width="4.85546875" style="4" customWidth="1"/>
    <col min="1026" max="1026" width="24.42578125" style="4" customWidth="1"/>
    <col min="1027" max="1027" width="13.140625" style="4" customWidth="1"/>
    <col min="1028" max="1028" width="10.42578125" style="4" customWidth="1"/>
    <col min="1029" max="1029" width="14" style="4" customWidth="1"/>
    <col min="1030" max="1030" width="11.42578125" style="4" customWidth="1"/>
    <col min="1031" max="1031" width="13.140625" style="4" customWidth="1"/>
    <col min="1032" max="1032" width="14.85546875" style="4" customWidth="1"/>
    <col min="1033" max="1033" width="11.140625" style="4" customWidth="1"/>
    <col min="1034" max="1034" width="12.140625" style="4" customWidth="1"/>
    <col min="1035" max="1035" width="12.85546875" style="4" customWidth="1"/>
    <col min="1036" max="1036" width="12.42578125" style="4" customWidth="1"/>
    <col min="1037" max="1280" width="9.140625" style="4"/>
    <col min="1281" max="1281" width="4.85546875" style="4" customWidth="1"/>
    <col min="1282" max="1282" width="24.42578125" style="4" customWidth="1"/>
    <col min="1283" max="1283" width="13.140625" style="4" customWidth="1"/>
    <col min="1284" max="1284" width="10.42578125" style="4" customWidth="1"/>
    <col min="1285" max="1285" width="14" style="4" customWidth="1"/>
    <col min="1286" max="1286" width="11.42578125" style="4" customWidth="1"/>
    <col min="1287" max="1287" width="13.140625" style="4" customWidth="1"/>
    <col min="1288" max="1288" width="14.85546875" style="4" customWidth="1"/>
    <col min="1289" max="1289" width="11.140625" style="4" customWidth="1"/>
    <col min="1290" max="1290" width="12.140625" style="4" customWidth="1"/>
    <col min="1291" max="1291" width="12.85546875" style="4" customWidth="1"/>
    <col min="1292" max="1292" width="12.42578125" style="4" customWidth="1"/>
    <col min="1293" max="1536" width="9.140625" style="4"/>
    <col min="1537" max="1537" width="4.85546875" style="4" customWidth="1"/>
    <col min="1538" max="1538" width="24.42578125" style="4" customWidth="1"/>
    <col min="1539" max="1539" width="13.140625" style="4" customWidth="1"/>
    <col min="1540" max="1540" width="10.42578125" style="4" customWidth="1"/>
    <col min="1541" max="1541" width="14" style="4" customWidth="1"/>
    <col min="1542" max="1542" width="11.42578125" style="4" customWidth="1"/>
    <col min="1543" max="1543" width="13.140625" style="4" customWidth="1"/>
    <col min="1544" max="1544" width="14.85546875" style="4" customWidth="1"/>
    <col min="1545" max="1545" width="11.140625" style="4" customWidth="1"/>
    <col min="1546" max="1546" width="12.140625" style="4" customWidth="1"/>
    <col min="1547" max="1547" width="12.85546875" style="4" customWidth="1"/>
    <col min="1548" max="1548" width="12.42578125" style="4" customWidth="1"/>
    <col min="1549" max="1792" width="9.140625" style="4"/>
    <col min="1793" max="1793" width="4.85546875" style="4" customWidth="1"/>
    <col min="1794" max="1794" width="24.42578125" style="4" customWidth="1"/>
    <col min="1795" max="1795" width="13.140625" style="4" customWidth="1"/>
    <col min="1796" max="1796" width="10.42578125" style="4" customWidth="1"/>
    <col min="1797" max="1797" width="14" style="4" customWidth="1"/>
    <col min="1798" max="1798" width="11.42578125" style="4" customWidth="1"/>
    <col min="1799" max="1799" width="13.140625" style="4" customWidth="1"/>
    <col min="1800" max="1800" width="14.85546875" style="4" customWidth="1"/>
    <col min="1801" max="1801" width="11.140625" style="4" customWidth="1"/>
    <col min="1802" max="1802" width="12.140625" style="4" customWidth="1"/>
    <col min="1803" max="1803" width="12.85546875" style="4" customWidth="1"/>
    <col min="1804" max="1804" width="12.42578125" style="4" customWidth="1"/>
    <col min="1805" max="2048" width="9.140625" style="4"/>
    <col min="2049" max="2049" width="4.85546875" style="4" customWidth="1"/>
    <col min="2050" max="2050" width="24.42578125" style="4" customWidth="1"/>
    <col min="2051" max="2051" width="13.140625" style="4" customWidth="1"/>
    <col min="2052" max="2052" width="10.42578125" style="4" customWidth="1"/>
    <col min="2053" max="2053" width="14" style="4" customWidth="1"/>
    <col min="2054" max="2054" width="11.42578125" style="4" customWidth="1"/>
    <col min="2055" max="2055" width="13.140625" style="4" customWidth="1"/>
    <col min="2056" max="2056" width="14.85546875" style="4" customWidth="1"/>
    <col min="2057" max="2057" width="11.140625" style="4" customWidth="1"/>
    <col min="2058" max="2058" width="12.140625" style="4" customWidth="1"/>
    <col min="2059" max="2059" width="12.85546875" style="4" customWidth="1"/>
    <col min="2060" max="2060" width="12.42578125" style="4" customWidth="1"/>
    <col min="2061" max="2304" width="9.140625" style="4"/>
    <col min="2305" max="2305" width="4.85546875" style="4" customWidth="1"/>
    <col min="2306" max="2306" width="24.42578125" style="4" customWidth="1"/>
    <col min="2307" max="2307" width="13.140625" style="4" customWidth="1"/>
    <col min="2308" max="2308" width="10.42578125" style="4" customWidth="1"/>
    <col min="2309" max="2309" width="14" style="4" customWidth="1"/>
    <col min="2310" max="2310" width="11.42578125" style="4" customWidth="1"/>
    <col min="2311" max="2311" width="13.140625" style="4" customWidth="1"/>
    <col min="2312" max="2312" width="14.85546875" style="4" customWidth="1"/>
    <col min="2313" max="2313" width="11.140625" style="4" customWidth="1"/>
    <col min="2314" max="2314" width="12.140625" style="4" customWidth="1"/>
    <col min="2315" max="2315" width="12.85546875" style="4" customWidth="1"/>
    <col min="2316" max="2316" width="12.42578125" style="4" customWidth="1"/>
    <col min="2317" max="2560" width="9.140625" style="4"/>
    <col min="2561" max="2561" width="4.85546875" style="4" customWidth="1"/>
    <col min="2562" max="2562" width="24.42578125" style="4" customWidth="1"/>
    <col min="2563" max="2563" width="13.140625" style="4" customWidth="1"/>
    <col min="2564" max="2564" width="10.42578125" style="4" customWidth="1"/>
    <col min="2565" max="2565" width="14" style="4" customWidth="1"/>
    <col min="2566" max="2566" width="11.42578125" style="4" customWidth="1"/>
    <col min="2567" max="2567" width="13.140625" style="4" customWidth="1"/>
    <col min="2568" max="2568" width="14.85546875" style="4" customWidth="1"/>
    <col min="2569" max="2569" width="11.140625" style="4" customWidth="1"/>
    <col min="2570" max="2570" width="12.140625" style="4" customWidth="1"/>
    <col min="2571" max="2571" width="12.85546875" style="4" customWidth="1"/>
    <col min="2572" max="2572" width="12.42578125" style="4" customWidth="1"/>
    <col min="2573" max="2816" width="9.140625" style="4"/>
    <col min="2817" max="2817" width="4.85546875" style="4" customWidth="1"/>
    <col min="2818" max="2818" width="24.42578125" style="4" customWidth="1"/>
    <col min="2819" max="2819" width="13.140625" style="4" customWidth="1"/>
    <col min="2820" max="2820" width="10.42578125" style="4" customWidth="1"/>
    <col min="2821" max="2821" width="14" style="4" customWidth="1"/>
    <col min="2822" max="2822" width="11.42578125" style="4" customWidth="1"/>
    <col min="2823" max="2823" width="13.140625" style="4" customWidth="1"/>
    <col min="2824" max="2824" width="14.85546875" style="4" customWidth="1"/>
    <col min="2825" max="2825" width="11.140625" style="4" customWidth="1"/>
    <col min="2826" max="2826" width="12.140625" style="4" customWidth="1"/>
    <col min="2827" max="2827" width="12.85546875" style="4" customWidth="1"/>
    <col min="2828" max="2828" width="12.42578125" style="4" customWidth="1"/>
    <col min="2829" max="3072" width="9.140625" style="4"/>
    <col min="3073" max="3073" width="4.85546875" style="4" customWidth="1"/>
    <col min="3074" max="3074" width="24.42578125" style="4" customWidth="1"/>
    <col min="3075" max="3075" width="13.140625" style="4" customWidth="1"/>
    <col min="3076" max="3076" width="10.42578125" style="4" customWidth="1"/>
    <col min="3077" max="3077" width="14" style="4" customWidth="1"/>
    <col min="3078" max="3078" width="11.42578125" style="4" customWidth="1"/>
    <col min="3079" max="3079" width="13.140625" style="4" customWidth="1"/>
    <col min="3080" max="3080" width="14.85546875" style="4" customWidth="1"/>
    <col min="3081" max="3081" width="11.140625" style="4" customWidth="1"/>
    <col min="3082" max="3082" width="12.140625" style="4" customWidth="1"/>
    <col min="3083" max="3083" width="12.85546875" style="4" customWidth="1"/>
    <col min="3084" max="3084" width="12.42578125" style="4" customWidth="1"/>
    <col min="3085" max="3328" width="9.140625" style="4"/>
    <col min="3329" max="3329" width="4.85546875" style="4" customWidth="1"/>
    <col min="3330" max="3330" width="24.42578125" style="4" customWidth="1"/>
    <col min="3331" max="3331" width="13.140625" style="4" customWidth="1"/>
    <col min="3332" max="3332" width="10.42578125" style="4" customWidth="1"/>
    <col min="3333" max="3333" width="14" style="4" customWidth="1"/>
    <col min="3334" max="3334" width="11.42578125" style="4" customWidth="1"/>
    <col min="3335" max="3335" width="13.140625" style="4" customWidth="1"/>
    <col min="3336" max="3336" width="14.85546875" style="4" customWidth="1"/>
    <col min="3337" max="3337" width="11.140625" style="4" customWidth="1"/>
    <col min="3338" max="3338" width="12.140625" style="4" customWidth="1"/>
    <col min="3339" max="3339" width="12.85546875" style="4" customWidth="1"/>
    <col min="3340" max="3340" width="12.42578125" style="4" customWidth="1"/>
    <col min="3341" max="3584" width="9.140625" style="4"/>
    <col min="3585" max="3585" width="4.85546875" style="4" customWidth="1"/>
    <col min="3586" max="3586" width="24.42578125" style="4" customWidth="1"/>
    <col min="3587" max="3587" width="13.140625" style="4" customWidth="1"/>
    <col min="3588" max="3588" width="10.42578125" style="4" customWidth="1"/>
    <col min="3589" max="3589" width="14" style="4" customWidth="1"/>
    <col min="3590" max="3590" width="11.42578125" style="4" customWidth="1"/>
    <col min="3591" max="3591" width="13.140625" style="4" customWidth="1"/>
    <col min="3592" max="3592" width="14.85546875" style="4" customWidth="1"/>
    <col min="3593" max="3593" width="11.140625" style="4" customWidth="1"/>
    <col min="3594" max="3594" width="12.140625" style="4" customWidth="1"/>
    <col min="3595" max="3595" width="12.85546875" style="4" customWidth="1"/>
    <col min="3596" max="3596" width="12.42578125" style="4" customWidth="1"/>
    <col min="3597" max="3840" width="9.140625" style="4"/>
    <col min="3841" max="3841" width="4.85546875" style="4" customWidth="1"/>
    <col min="3842" max="3842" width="24.42578125" style="4" customWidth="1"/>
    <col min="3843" max="3843" width="13.140625" style="4" customWidth="1"/>
    <col min="3844" max="3844" width="10.42578125" style="4" customWidth="1"/>
    <col min="3845" max="3845" width="14" style="4" customWidth="1"/>
    <col min="3846" max="3846" width="11.42578125" style="4" customWidth="1"/>
    <col min="3847" max="3847" width="13.140625" style="4" customWidth="1"/>
    <col min="3848" max="3848" width="14.85546875" style="4" customWidth="1"/>
    <col min="3849" max="3849" width="11.140625" style="4" customWidth="1"/>
    <col min="3850" max="3850" width="12.140625" style="4" customWidth="1"/>
    <col min="3851" max="3851" width="12.85546875" style="4" customWidth="1"/>
    <col min="3852" max="3852" width="12.42578125" style="4" customWidth="1"/>
    <col min="3853" max="4096" width="9.140625" style="4"/>
    <col min="4097" max="4097" width="4.85546875" style="4" customWidth="1"/>
    <col min="4098" max="4098" width="24.42578125" style="4" customWidth="1"/>
    <col min="4099" max="4099" width="13.140625" style="4" customWidth="1"/>
    <col min="4100" max="4100" width="10.42578125" style="4" customWidth="1"/>
    <col min="4101" max="4101" width="14" style="4" customWidth="1"/>
    <col min="4102" max="4102" width="11.42578125" style="4" customWidth="1"/>
    <col min="4103" max="4103" width="13.140625" style="4" customWidth="1"/>
    <col min="4104" max="4104" width="14.85546875" style="4" customWidth="1"/>
    <col min="4105" max="4105" width="11.140625" style="4" customWidth="1"/>
    <col min="4106" max="4106" width="12.140625" style="4" customWidth="1"/>
    <col min="4107" max="4107" width="12.85546875" style="4" customWidth="1"/>
    <col min="4108" max="4108" width="12.42578125" style="4" customWidth="1"/>
    <col min="4109" max="4352" width="9.140625" style="4"/>
    <col min="4353" max="4353" width="4.85546875" style="4" customWidth="1"/>
    <col min="4354" max="4354" width="24.42578125" style="4" customWidth="1"/>
    <col min="4355" max="4355" width="13.140625" style="4" customWidth="1"/>
    <col min="4356" max="4356" width="10.42578125" style="4" customWidth="1"/>
    <col min="4357" max="4357" width="14" style="4" customWidth="1"/>
    <col min="4358" max="4358" width="11.42578125" style="4" customWidth="1"/>
    <col min="4359" max="4359" width="13.140625" style="4" customWidth="1"/>
    <col min="4360" max="4360" width="14.85546875" style="4" customWidth="1"/>
    <col min="4361" max="4361" width="11.140625" style="4" customWidth="1"/>
    <col min="4362" max="4362" width="12.140625" style="4" customWidth="1"/>
    <col min="4363" max="4363" width="12.85546875" style="4" customWidth="1"/>
    <col min="4364" max="4364" width="12.42578125" style="4" customWidth="1"/>
    <col min="4365" max="4608" width="9.140625" style="4"/>
    <col min="4609" max="4609" width="4.85546875" style="4" customWidth="1"/>
    <col min="4610" max="4610" width="24.42578125" style="4" customWidth="1"/>
    <col min="4611" max="4611" width="13.140625" style="4" customWidth="1"/>
    <col min="4612" max="4612" width="10.42578125" style="4" customWidth="1"/>
    <col min="4613" max="4613" width="14" style="4" customWidth="1"/>
    <col min="4614" max="4614" width="11.42578125" style="4" customWidth="1"/>
    <col min="4615" max="4615" width="13.140625" style="4" customWidth="1"/>
    <col min="4616" max="4616" width="14.85546875" style="4" customWidth="1"/>
    <col min="4617" max="4617" width="11.140625" style="4" customWidth="1"/>
    <col min="4618" max="4618" width="12.140625" style="4" customWidth="1"/>
    <col min="4619" max="4619" width="12.85546875" style="4" customWidth="1"/>
    <col min="4620" max="4620" width="12.42578125" style="4" customWidth="1"/>
    <col min="4621" max="4864" width="9.140625" style="4"/>
    <col min="4865" max="4865" width="4.85546875" style="4" customWidth="1"/>
    <col min="4866" max="4866" width="24.42578125" style="4" customWidth="1"/>
    <col min="4867" max="4867" width="13.140625" style="4" customWidth="1"/>
    <col min="4868" max="4868" width="10.42578125" style="4" customWidth="1"/>
    <col min="4869" max="4869" width="14" style="4" customWidth="1"/>
    <col min="4870" max="4870" width="11.42578125" style="4" customWidth="1"/>
    <col min="4871" max="4871" width="13.140625" style="4" customWidth="1"/>
    <col min="4872" max="4872" width="14.85546875" style="4" customWidth="1"/>
    <col min="4873" max="4873" width="11.140625" style="4" customWidth="1"/>
    <col min="4874" max="4874" width="12.140625" style="4" customWidth="1"/>
    <col min="4875" max="4875" width="12.85546875" style="4" customWidth="1"/>
    <col min="4876" max="4876" width="12.42578125" style="4" customWidth="1"/>
    <col min="4877" max="5120" width="9.140625" style="4"/>
    <col min="5121" max="5121" width="4.85546875" style="4" customWidth="1"/>
    <col min="5122" max="5122" width="24.42578125" style="4" customWidth="1"/>
    <col min="5123" max="5123" width="13.140625" style="4" customWidth="1"/>
    <col min="5124" max="5124" width="10.42578125" style="4" customWidth="1"/>
    <col min="5125" max="5125" width="14" style="4" customWidth="1"/>
    <col min="5126" max="5126" width="11.42578125" style="4" customWidth="1"/>
    <col min="5127" max="5127" width="13.140625" style="4" customWidth="1"/>
    <col min="5128" max="5128" width="14.85546875" style="4" customWidth="1"/>
    <col min="5129" max="5129" width="11.140625" style="4" customWidth="1"/>
    <col min="5130" max="5130" width="12.140625" style="4" customWidth="1"/>
    <col min="5131" max="5131" width="12.85546875" style="4" customWidth="1"/>
    <col min="5132" max="5132" width="12.42578125" style="4" customWidth="1"/>
    <col min="5133" max="5376" width="9.140625" style="4"/>
    <col min="5377" max="5377" width="4.85546875" style="4" customWidth="1"/>
    <col min="5378" max="5378" width="24.42578125" style="4" customWidth="1"/>
    <col min="5379" max="5379" width="13.140625" style="4" customWidth="1"/>
    <col min="5380" max="5380" width="10.42578125" style="4" customWidth="1"/>
    <col min="5381" max="5381" width="14" style="4" customWidth="1"/>
    <col min="5382" max="5382" width="11.42578125" style="4" customWidth="1"/>
    <col min="5383" max="5383" width="13.140625" style="4" customWidth="1"/>
    <col min="5384" max="5384" width="14.85546875" style="4" customWidth="1"/>
    <col min="5385" max="5385" width="11.140625" style="4" customWidth="1"/>
    <col min="5386" max="5386" width="12.140625" style="4" customWidth="1"/>
    <col min="5387" max="5387" width="12.85546875" style="4" customWidth="1"/>
    <col min="5388" max="5388" width="12.42578125" style="4" customWidth="1"/>
    <col min="5389" max="5632" width="9.140625" style="4"/>
    <col min="5633" max="5633" width="4.85546875" style="4" customWidth="1"/>
    <col min="5634" max="5634" width="24.42578125" style="4" customWidth="1"/>
    <col min="5635" max="5635" width="13.140625" style="4" customWidth="1"/>
    <col min="5636" max="5636" width="10.42578125" style="4" customWidth="1"/>
    <col min="5637" max="5637" width="14" style="4" customWidth="1"/>
    <col min="5638" max="5638" width="11.42578125" style="4" customWidth="1"/>
    <col min="5639" max="5639" width="13.140625" style="4" customWidth="1"/>
    <col min="5640" max="5640" width="14.85546875" style="4" customWidth="1"/>
    <col min="5641" max="5641" width="11.140625" style="4" customWidth="1"/>
    <col min="5642" max="5642" width="12.140625" style="4" customWidth="1"/>
    <col min="5643" max="5643" width="12.85546875" style="4" customWidth="1"/>
    <col min="5644" max="5644" width="12.42578125" style="4" customWidth="1"/>
    <col min="5645" max="5888" width="9.140625" style="4"/>
    <col min="5889" max="5889" width="4.85546875" style="4" customWidth="1"/>
    <col min="5890" max="5890" width="24.42578125" style="4" customWidth="1"/>
    <col min="5891" max="5891" width="13.140625" style="4" customWidth="1"/>
    <col min="5892" max="5892" width="10.42578125" style="4" customWidth="1"/>
    <col min="5893" max="5893" width="14" style="4" customWidth="1"/>
    <col min="5894" max="5894" width="11.42578125" style="4" customWidth="1"/>
    <col min="5895" max="5895" width="13.140625" style="4" customWidth="1"/>
    <col min="5896" max="5896" width="14.85546875" style="4" customWidth="1"/>
    <col min="5897" max="5897" width="11.140625" style="4" customWidth="1"/>
    <col min="5898" max="5898" width="12.140625" style="4" customWidth="1"/>
    <col min="5899" max="5899" width="12.85546875" style="4" customWidth="1"/>
    <col min="5900" max="5900" width="12.42578125" style="4" customWidth="1"/>
    <col min="5901" max="6144" width="9.140625" style="4"/>
    <col min="6145" max="6145" width="4.85546875" style="4" customWidth="1"/>
    <col min="6146" max="6146" width="24.42578125" style="4" customWidth="1"/>
    <col min="6147" max="6147" width="13.140625" style="4" customWidth="1"/>
    <col min="6148" max="6148" width="10.42578125" style="4" customWidth="1"/>
    <col min="6149" max="6149" width="14" style="4" customWidth="1"/>
    <col min="6150" max="6150" width="11.42578125" style="4" customWidth="1"/>
    <col min="6151" max="6151" width="13.140625" style="4" customWidth="1"/>
    <col min="6152" max="6152" width="14.85546875" style="4" customWidth="1"/>
    <col min="6153" max="6153" width="11.140625" style="4" customWidth="1"/>
    <col min="6154" max="6154" width="12.140625" style="4" customWidth="1"/>
    <col min="6155" max="6155" width="12.85546875" style="4" customWidth="1"/>
    <col min="6156" max="6156" width="12.42578125" style="4" customWidth="1"/>
    <col min="6157" max="6400" width="9.140625" style="4"/>
    <col min="6401" max="6401" width="4.85546875" style="4" customWidth="1"/>
    <col min="6402" max="6402" width="24.42578125" style="4" customWidth="1"/>
    <col min="6403" max="6403" width="13.140625" style="4" customWidth="1"/>
    <col min="6404" max="6404" width="10.42578125" style="4" customWidth="1"/>
    <col min="6405" max="6405" width="14" style="4" customWidth="1"/>
    <col min="6406" max="6406" width="11.42578125" style="4" customWidth="1"/>
    <col min="6407" max="6407" width="13.140625" style="4" customWidth="1"/>
    <col min="6408" max="6408" width="14.85546875" style="4" customWidth="1"/>
    <col min="6409" max="6409" width="11.140625" style="4" customWidth="1"/>
    <col min="6410" max="6410" width="12.140625" style="4" customWidth="1"/>
    <col min="6411" max="6411" width="12.85546875" style="4" customWidth="1"/>
    <col min="6412" max="6412" width="12.42578125" style="4" customWidth="1"/>
    <col min="6413" max="6656" width="9.140625" style="4"/>
    <col min="6657" max="6657" width="4.85546875" style="4" customWidth="1"/>
    <col min="6658" max="6658" width="24.42578125" style="4" customWidth="1"/>
    <col min="6659" max="6659" width="13.140625" style="4" customWidth="1"/>
    <col min="6660" max="6660" width="10.42578125" style="4" customWidth="1"/>
    <col min="6661" max="6661" width="14" style="4" customWidth="1"/>
    <col min="6662" max="6662" width="11.42578125" style="4" customWidth="1"/>
    <col min="6663" max="6663" width="13.140625" style="4" customWidth="1"/>
    <col min="6664" max="6664" width="14.85546875" style="4" customWidth="1"/>
    <col min="6665" max="6665" width="11.140625" style="4" customWidth="1"/>
    <col min="6666" max="6666" width="12.140625" style="4" customWidth="1"/>
    <col min="6667" max="6667" width="12.85546875" style="4" customWidth="1"/>
    <col min="6668" max="6668" width="12.42578125" style="4" customWidth="1"/>
    <col min="6669" max="6912" width="9.140625" style="4"/>
    <col min="6913" max="6913" width="4.85546875" style="4" customWidth="1"/>
    <col min="6914" max="6914" width="24.42578125" style="4" customWidth="1"/>
    <col min="6915" max="6915" width="13.140625" style="4" customWidth="1"/>
    <col min="6916" max="6916" width="10.42578125" style="4" customWidth="1"/>
    <col min="6917" max="6917" width="14" style="4" customWidth="1"/>
    <col min="6918" max="6918" width="11.42578125" style="4" customWidth="1"/>
    <col min="6919" max="6919" width="13.140625" style="4" customWidth="1"/>
    <col min="6920" max="6920" width="14.85546875" style="4" customWidth="1"/>
    <col min="6921" max="6921" width="11.140625" style="4" customWidth="1"/>
    <col min="6922" max="6922" width="12.140625" style="4" customWidth="1"/>
    <col min="6923" max="6923" width="12.85546875" style="4" customWidth="1"/>
    <col min="6924" max="6924" width="12.42578125" style="4" customWidth="1"/>
    <col min="6925" max="7168" width="9.140625" style="4"/>
    <col min="7169" max="7169" width="4.85546875" style="4" customWidth="1"/>
    <col min="7170" max="7170" width="24.42578125" style="4" customWidth="1"/>
    <col min="7171" max="7171" width="13.140625" style="4" customWidth="1"/>
    <col min="7172" max="7172" width="10.42578125" style="4" customWidth="1"/>
    <col min="7173" max="7173" width="14" style="4" customWidth="1"/>
    <col min="7174" max="7174" width="11.42578125" style="4" customWidth="1"/>
    <col min="7175" max="7175" width="13.140625" style="4" customWidth="1"/>
    <col min="7176" max="7176" width="14.85546875" style="4" customWidth="1"/>
    <col min="7177" max="7177" width="11.140625" style="4" customWidth="1"/>
    <col min="7178" max="7178" width="12.140625" style="4" customWidth="1"/>
    <col min="7179" max="7179" width="12.85546875" style="4" customWidth="1"/>
    <col min="7180" max="7180" width="12.42578125" style="4" customWidth="1"/>
    <col min="7181" max="7424" width="9.140625" style="4"/>
    <col min="7425" max="7425" width="4.85546875" style="4" customWidth="1"/>
    <col min="7426" max="7426" width="24.42578125" style="4" customWidth="1"/>
    <col min="7427" max="7427" width="13.140625" style="4" customWidth="1"/>
    <col min="7428" max="7428" width="10.42578125" style="4" customWidth="1"/>
    <col min="7429" max="7429" width="14" style="4" customWidth="1"/>
    <col min="7430" max="7430" width="11.42578125" style="4" customWidth="1"/>
    <col min="7431" max="7431" width="13.140625" style="4" customWidth="1"/>
    <col min="7432" max="7432" width="14.85546875" style="4" customWidth="1"/>
    <col min="7433" max="7433" width="11.140625" style="4" customWidth="1"/>
    <col min="7434" max="7434" width="12.140625" style="4" customWidth="1"/>
    <col min="7435" max="7435" width="12.85546875" style="4" customWidth="1"/>
    <col min="7436" max="7436" width="12.42578125" style="4" customWidth="1"/>
    <col min="7437" max="7680" width="9.140625" style="4"/>
    <col min="7681" max="7681" width="4.85546875" style="4" customWidth="1"/>
    <col min="7682" max="7682" width="24.42578125" style="4" customWidth="1"/>
    <col min="7683" max="7683" width="13.140625" style="4" customWidth="1"/>
    <col min="7684" max="7684" width="10.42578125" style="4" customWidth="1"/>
    <col min="7685" max="7685" width="14" style="4" customWidth="1"/>
    <col min="7686" max="7686" width="11.42578125" style="4" customWidth="1"/>
    <col min="7687" max="7687" width="13.140625" style="4" customWidth="1"/>
    <col min="7688" max="7688" width="14.85546875" style="4" customWidth="1"/>
    <col min="7689" max="7689" width="11.140625" style="4" customWidth="1"/>
    <col min="7690" max="7690" width="12.140625" style="4" customWidth="1"/>
    <col min="7691" max="7691" width="12.85546875" style="4" customWidth="1"/>
    <col min="7692" max="7692" width="12.42578125" style="4" customWidth="1"/>
    <col min="7693" max="7936" width="9.140625" style="4"/>
    <col min="7937" max="7937" width="4.85546875" style="4" customWidth="1"/>
    <col min="7938" max="7938" width="24.42578125" style="4" customWidth="1"/>
    <col min="7939" max="7939" width="13.140625" style="4" customWidth="1"/>
    <col min="7940" max="7940" width="10.42578125" style="4" customWidth="1"/>
    <col min="7941" max="7941" width="14" style="4" customWidth="1"/>
    <col min="7942" max="7942" width="11.42578125" style="4" customWidth="1"/>
    <col min="7943" max="7943" width="13.140625" style="4" customWidth="1"/>
    <col min="7944" max="7944" width="14.85546875" style="4" customWidth="1"/>
    <col min="7945" max="7945" width="11.140625" style="4" customWidth="1"/>
    <col min="7946" max="7946" width="12.140625" style="4" customWidth="1"/>
    <col min="7947" max="7947" width="12.85546875" style="4" customWidth="1"/>
    <col min="7948" max="7948" width="12.42578125" style="4" customWidth="1"/>
    <col min="7949" max="8192" width="9.140625" style="4"/>
    <col min="8193" max="8193" width="4.85546875" style="4" customWidth="1"/>
    <col min="8194" max="8194" width="24.42578125" style="4" customWidth="1"/>
    <col min="8195" max="8195" width="13.140625" style="4" customWidth="1"/>
    <col min="8196" max="8196" width="10.42578125" style="4" customWidth="1"/>
    <col min="8197" max="8197" width="14" style="4" customWidth="1"/>
    <col min="8198" max="8198" width="11.42578125" style="4" customWidth="1"/>
    <col min="8199" max="8199" width="13.140625" style="4" customWidth="1"/>
    <col min="8200" max="8200" width="14.85546875" style="4" customWidth="1"/>
    <col min="8201" max="8201" width="11.140625" style="4" customWidth="1"/>
    <col min="8202" max="8202" width="12.140625" style="4" customWidth="1"/>
    <col min="8203" max="8203" width="12.85546875" style="4" customWidth="1"/>
    <col min="8204" max="8204" width="12.42578125" style="4" customWidth="1"/>
    <col min="8205" max="8448" width="9.140625" style="4"/>
    <col min="8449" max="8449" width="4.85546875" style="4" customWidth="1"/>
    <col min="8450" max="8450" width="24.42578125" style="4" customWidth="1"/>
    <col min="8451" max="8451" width="13.140625" style="4" customWidth="1"/>
    <col min="8452" max="8452" width="10.42578125" style="4" customWidth="1"/>
    <col min="8453" max="8453" width="14" style="4" customWidth="1"/>
    <col min="8454" max="8454" width="11.42578125" style="4" customWidth="1"/>
    <col min="8455" max="8455" width="13.140625" style="4" customWidth="1"/>
    <col min="8456" max="8456" width="14.85546875" style="4" customWidth="1"/>
    <col min="8457" max="8457" width="11.140625" style="4" customWidth="1"/>
    <col min="8458" max="8458" width="12.140625" style="4" customWidth="1"/>
    <col min="8459" max="8459" width="12.85546875" style="4" customWidth="1"/>
    <col min="8460" max="8460" width="12.42578125" style="4" customWidth="1"/>
    <col min="8461" max="8704" width="9.140625" style="4"/>
    <col min="8705" max="8705" width="4.85546875" style="4" customWidth="1"/>
    <col min="8706" max="8706" width="24.42578125" style="4" customWidth="1"/>
    <col min="8707" max="8707" width="13.140625" style="4" customWidth="1"/>
    <col min="8708" max="8708" width="10.42578125" style="4" customWidth="1"/>
    <col min="8709" max="8709" width="14" style="4" customWidth="1"/>
    <col min="8710" max="8710" width="11.42578125" style="4" customWidth="1"/>
    <col min="8711" max="8711" width="13.140625" style="4" customWidth="1"/>
    <col min="8712" max="8712" width="14.85546875" style="4" customWidth="1"/>
    <col min="8713" max="8713" width="11.140625" style="4" customWidth="1"/>
    <col min="8714" max="8714" width="12.140625" style="4" customWidth="1"/>
    <col min="8715" max="8715" width="12.85546875" style="4" customWidth="1"/>
    <col min="8716" max="8716" width="12.42578125" style="4" customWidth="1"/>
    <col min="8717" max="8960" width="9.140625" style="4"/>
    <col min="8961" max="8961" width="4.85546875" style="4" customWidth="1"/>
    <col min="8962" max="8962" width="24.42578125" style="4" customWidth="1"/>
    <col min="8963" max="8963" width="13.140625" style="4" customWidth="1"/>
    <col min="8964" max="8964" width="10.42578125" style="4" customWidth="1"/>
    <col min="8965" max="8965" width="14" style="4" customWidth="1"/>
    <col min="8966" max="8966" width="11.42578125" style="4" customWidth="1"/>
    <col min="8967" max="8967" width="13.140625" style="4" customWidth="1"/>
    <col min="8968" max="8968" width="14.85546875" style="4" customWidth="1"/>
    <col min="8969" max="8969" width="11.140625" style="4" customWidth="1"/>
    <col min="8970" max="8970" width="12.140625" style="4" customWidth="1"/>
    <col min="8971" max="8971" width="12.85546875" style="4" customWidth="1"/>
    <col min="8972" max="8972" width="12.42578125" style="4" customWidth="1"/>
    <col min="8973" max="9216" width="9.140625" style="4"/>
    <col min="9217" max="9217" width="4.85546875" style="4" customWidth="1"/>
    <col min="9218" max="9218" width="24.42578125" style="4" customWidth="1"/>
    <col min="9219" max="9219" width="13.140625" style="4" customWidth="1"/>
    <col min="9220" max="9220" width="10.42578125" style="4" customWidth="1"/>
    <col min="9221" max="9221" width="14" style="4" customWidth="1"/>
    <col min="9222" max="9222" width="11.42578125" style="4" customWidth="1"/>
    <col min="9223" max="9223" width="13.140625" style="4" customWidth="1"/>
    <col min="9224" max="9224" width="14.85546875" style="4" customWidth="1"/>
    <col min="9225" max="9225" width="11.140625" style="4" customWidth="1"/>
    <col min="9226" max="9226" width="12.140625" style="4" customWidth="1"/>
    <col min="9227" max="9227" width="12.85546875" style="4" customWidth="1"/>
    <col min="9228" max="9228" width="12.42578125" style="4" customWidth="1"/>
    <col min="9229" max="9472" width="9.140625" style="4"/>
    <col min="9473" max="9473" width="4.85546875" style="4" customWidth="1"/>
    <col min="9474" max="9474" width="24.42578125" style="4" customWidth="1"/>
    <col min="9475" max="9475" width="13.140625" style="4" customWidth="1"/>
    <col min="9476" max="9476" width="10.42578125" style="4" customWidth="1"/>
    <col min="9477" max="9477" width="14" style="4" customWidth="1"/>
    <col min="9478" max="9478" width="11.42578125" style="4" customWidth="1"/>
    <col min="9479" max="9479" width="13.140625" style="4" customWidth="1"/>
    <col min="9480" max="9480" width="14.85546875" style="4" customWidth="1"/>
    <col min="9481" max="9481" width="11.140625" style="4" customWidth="1"/>
    <col min="9482" max="9482" width="12.140625" style="4" customWidth="1"/>
    <col min="9483" max="9483" width="12.85546875" style="4" customWidth="1"/>
    <col min="9484" max="9484" width="12.42578125" style="4" customWidth="1"/>
    <col min="9485" max="9728" width="9.140625" style="4"/>
    <col min="9729" max="9729" width="4.85546875" style="4" customWidth="1"/>
    <col min="9730" max="9730" width="24.42578125" style="4" customWidth="1"/>
    <col min="9731" max="9731" width="13.140625" style="4" customWidth="1"/>
    <col min="9732" max="9732" width="10.42578125" style="4" customWidth="1"/>
    <col min="9733" max="9733" width="14" style="4" customWidth="1"/>
    <col min="9734" max="9734" width="11.42578125" style="4" customWidth="1"/>
    <col min="9735" max="9735" width="13.140625" style="4" customWidth="1"/>
    <col min="9736" max="9736" width="14.85546875" style="4" customWidth="1"/>
    <col min="9737" max="9737" width="11.140625" style="4" customWidth="1"/>
    <col min="9738" max="9738" width="12.140625" style="4" customWidth="1"/>
    <col min="9739" max="9739" width="12.85546875" style="4" customWidth="1"/>
    <col min="9740" max="9740" width="12.42578125" style="4" customWidth="1"/>
    <col min="9741" max="9984" width="9.140625" style="4"/>
    <col min="9985" max="9985" width="4.85546875" style="4" customWidth="1"/>
    <col min="9986" max="9986" width="24.42578125" style="4" customWidth="1"/>
    <col min="9987" max="9987" width="13.140625" style="4" customWidth="1"/>
    <col min="9988" max="9988" width="10.42578125" style="4" customWidth="1"/>
    <col min="9989" max="9989" width="14" style="4" customWidth="1"/>
    <col min="9990" max="9990" width="11.42578125" style="4" customWidth="1"/>
    <col min="9991" max="9991" width="13.140625" style="4" customWidth="1"/>
    <col min="9992" max="9992" width="14.85546875" style="4" customWidth="1"/>
    <col min="9993" max="9993" width="11.140625" style="4" customWidth="1"/>
    <col min="9994" max="9994" width="12.140625" style="4" customWidth="1"/>
    <col min="9995" max="9995" width="12.85546875" style="4" customWidth="1"/>
    <col min="9996" max="9996" width="12.42578125" style="4" customWidth="1"/>
    <col min="9997" max="10240" width="9.140625" style="4"/>
    <col min="10241" max="10241" width="4.85546875" style="4" customWidth="1"/>
    <col min="10242" max="10242" width="24.42578125" style="4" customWidth="1"/>
    <col min="10243" max="10243" width="13.140625" style="4" customWidth="1"/>
    <col min="10244" max="10244" width="10.42578125" style="4" customWidth="1"/>
    <col min="10245" max="10245" width="14" style="4" customWidth="1"/>
    <col min="10246" max="10246" width="11.42578125" style="4" customWidth="1"/>
    <col min="10247" max="10247" width="13.140625" style="4" customWidth="1"/>
    <col min="10248" max="10248" width="14.85546875" style="4" customWidth="1"/>
    <col min="10249" max="10249" width="11.140625" style="4" customWidth="1"/>
    <col min="10250" max="10250" width="12.140625" style="4" customWidth="1"/>
    <col min="10251" max="10251" width="12.85546875" style="4" customWidth="1"/>
    <col min="10252" max="10252" width="12.42578125" style="4" customWidth="1"/>
    <col min="10253" max="10496" width="9.140625" style="4"/>
    <col min="10497" max="10497" width="4.85546875" style="4" customWidth="1"/>
    <col min="10498" max="10498" width="24.42578125" style="4" customWidth="1"/>
    <col min="10499" max="10499" width="13.140625" style="4" customWidth="1"/>
    <col min="10500" max="10500" width="10.42578125" style="4" customWidth="1"/>
    <col min="10501" max="10501" width="14" style="4" customWidth="1"/>
    <col min="10502" max="10502" width="11.42578125" style="4" customWidth="1"/>
    <col min="10503" max="10503" width="13.140625" style="4" customWidth="1"/>
    <col min="10504" max="10504" width="14.85546875" style="4" customWidth="1"/>
    <col min="10505" max="10505" width="11.140625" style="4" customWidth="1"/>
    <col min="10506" max="10506" width="12.140625" style="4" customWidth="1"/>
    <col min="10507" max="10507" width="12.85546875" style="4" customWidth="1"/>
    <col min="10508" max="10508" width="12.42578125" style="4" customWidth="1"/>
    <col min="10509" max="10752" width="9.140625" style="4"/>
    <col min="10753" max="10753" width="4.85546875" style="4" customWidth="1"/>
    <col min="10754" max="10754" width="24.42578125" style="4" customWidth="1"/>
    <col min="10755" max="10755" width="13.140625" style="4" customWidth="1"/>
    <col min="10756" max="10756" width="10.42578125" style="4" customWidth="1"/>
    <col min="10757" max="10757" width="14" style="4" customWidth="1"/>
    <col min="10758" max="10758" width="11.42578125" style="4" customWidth="1"/>
    <col min="10759" max="10759" width="13.140625" style="4" customWidth="1"/>
    <col min="10760" max="10760" width="14.85546875" style="4" customWidth="1"/>
    <col min="10761" max="10761" width="11.140625" style="4" customWidth="1"/>
    <col min="10762" max="10762" width="12.140625" style="4" customWidth="1"/>
    <col min="10763" max="10763" width="12.85546875" style="4" customWidth="1"/>
    <col min="10764" max="10764" width="12.42578125" style="4" customWidth="1"/>
    <col min="10765" max="11008" width="9.140625" style="4"/>
    <col min="11009" max="11009" width="4.85546875" style="4" customWidth="1"/>
    <col min="11010" max="11010" width="24.42578125" style="4" customWidth="1"/>
    <col min="11011" max="11011" width="13.140625" style="4" customWidth="1"/>
    <col min="11012" max="11012" width="10.42578125" style="4" customWidth="1"/>
    <col min="11013" max="11013" width="14" style="4" customWidth="1"/>
    <col min="11014" max="11014" width="11.42578125" style="4" customWidth="1"/>
    <col min="11015" max="11015" width="13.140625" style="4" customWidth="1"/>
    <col min="11016" max="11016" width="14.85546875" style="4" customWidth="1"/>
    <col min="11017" max="11017" width="11.140625" style="4" customWidth="1"/>
    <col min="11018" max="11018" width="12.140625" style="4" customWidth="1"/>
    <col min="11019" max="11019" width="12.85546875" style="4" customWidth="1"/>
    <col min="11020" max="11020" width="12.42578125" style="4" customWidth="1"/>
    <col min="11021" max="11264" width="9.140625" style="4"/>
    <col min="11265" max="11265" width="4.85546875" style="4" customWidth="1"/>
    <col min="11266" max="11266" width="24.42578125" style="4" customWidth="1"/>
    <col min="11267" max="11267" width="13.140625" style="4" customWidth="1"/>
    <col min="11268" max="11268" width="10.42578125" style="4" customWidth="1"/>
    <col min="11269" max="11269" width="14" style="4" customWidth="1"/>
    <col min="11270" max="11270" width="11.42578125" style="4" customWidth="1"/>
    <col min="11271" max="11271" width="13.140625" style="4" customWidth="1"/>
    <col min="11272" max="11272" width="14.85546875" style="4" customWidth="1"/>
    <col min="11273" max="11273" width="11.140625" style="4" customWidth="1"/>
    <col min="11274" max="11274" width="12.140625" style="4" customWidth="1"/>
    <col min="11275" max="11275" width="12.85546875" style="4" customWidth="1"/>
    <col min="11276" max="11276" width="12.42578125" style="4" customWidth="1"/>
    <col min="11277" max="11520" width="9.140625" style="4"/>
    <col min="11521" max="11521" width="4.85546875" style="4" customWidth="1"/>
    <col min="11522" max="11522" width="24.42578125" style="4" customWidth="1"/>
    <col min="11523" max="11523" width="13.140625" style="4" customWidth="1"/>
    <col min="11524" max="11524" width="10.42578125" style="4" customWidth="1"/>
    <col min="11525" max="11525" width="14" style="4" customWidth="1"/>
    <col min="11526" max="11526" width="11.42578125" style="4" customWidth="1"/>
    <col min="11527" max="11527" width="13.140625" style="4" customWidth="1"/>
    <col min="11528" max="11528" width="14.85546875" style="4" customWidth="1"/>
    <col min="11529" max="11529" width="11.140625" style="4" customWidth="1"/>
    <col min="11530" max="11530" width="12.140625" style="4" customWidth="1"/>
    <col min="11531" max="11531" width="12.85546875" style="4" customWidth="1"/>
    <col min="11532" max="11532" width="12.42578125" style="4" customWidth="1"/>
    <col min="11533" max="11776" width="9.140625" style="4"/>
    <col min="11777" max="11777" width="4.85546875" style="4" customWidth="1"/>
    <col min="11778" max="11778" width="24.42578125" style="4" customWidth="1"/>
    <col min="11779" max="11779" width="13.140625" style="4" customWidth="1"/>
    <col min="11780" max="11780" width="10.42578125" style="4" customWidth="1"/>
    <col min="11781" max="11781" width="14" style="4" customWidth="1"/>
    <col min="11782" max="11782" width="11.42578125" style="4" customWidth="1"/>
    <col min="11783" max="11783" width="13.140625" style="4" customWidth="1"/>
    <col min="11784" max="11784" width="14.85546875" style="4" customWidth="1"/>
    <col min="11785" max="11785" width="11.140625" style="4" customWidth="1"/>
    <col min="11786" max="11786" width="12.140625" style="4" customWidth="1"/>
    <col min="11787" max="11787" width="12.85546875" style="4" customWidth="1"/>
    <col min="11788" max="11788" width="12.42578125" style="4" customWidth="1"/>
    <col min="11789" max="12032" width="9.140625" style="4"/>
    <col min="12033" max="12033" width="4.85546875" style="4" customWidth="1"/>
    <col min="12034" max="12034" width="24.42578125" style="4" customWidth="1"/>
    <col min="12035" max="12035" width="13.140625" style="4" customWidth="1"/>
    <col min="12036" max="12036" width="10.42578125" style="4" customWidth="1"/>
    <col min="12037" max="12037" width="14" style="4" customWidth="1"/>
    <col min="12038" max="12038" width="11.42578125" style="4" customWidth="1"/>
    <col min="12039" max="12039" width="13.140625" style="4" customWidth="1"/>
    <col min="12040" max="12040" width="14.85546875" style="4" customWidth="1"/>
    <col min="12041" max="12041" width="11.140625" style="4" customWidth="1"/>
    <col min="12042" max="12042" width="12.140625" style="4" customWidth="1"/>
    <col min="12043" max="12043" width="12.85546875" style="4" customWidth="1"/>
    <col min="12044" max="12044" width="12.42578125" style="4" customWidth="1"/>
    <col min="12045" max="12288" width="9.140625" style="4"/>
    <col min="12289" max="12289" width="4.85546875" style="4" customWidth="1"/>
    <col min="12290" max="12290" width="24.42578125" style="4" customWidth="1"/>
    <col min="12291" max="12291" width="13.140625" style="4" customWidth="1"/>
    <col min="12292" max="12292" width="10.42578125" style="4" customWidth="1"/>
    <col min="12293" max="12293" width="14" style="4" customWidth="1"/>
    <col min="12294" max="12294" width="11.42578125" style="4" customWidth="1"/>
    <col min="12295" max="12295" width="13.140625" style="4" customWidth="1"/>
    <col min="12296" max="12296" width="14.85546875" style="4" customWidth="1"/>
    <col min="12297" max="12297" width="11.140625" style="4" customWidth="1"/>
    <col min="12298" max="12298" width="12.140625" style="4" customWidth="1"/>
    <col min="12299" max="12299" width="12.85546875" style="4" customWidth="1"/>
    <col min="12300" max="12300" width="12.42578125" style="4" customWidth="1"/>
    <col min="12301" max="12544" width="9.140625" style="4"/>
    <col min="12545" max="12545" width="4.85546875" style="4" customWidth="1"/>
    <col min="12546" max="12546" width="24.42578125" style="4" customWidth="1"/>
    <col min="12547" max="12547" width="13.140625" style="4" customWidth="1"/>
    <col min="12548" max="12548" width="10.42578125" style="4" customWidth="1"/>
    <col min="12549" max="12549" width="14" style="4" customWidth="1"/>
    <col min="12550" max="12550" width="11.42578125" style="4" customWidth="1"/>
    <col min="12551" max="12551" width="13.140625" style="4" customWidth="1"/>
    <col min="12552" max="12552" width="14.85546875" style="4" customWidth="1"/>
    <col min="12553" max="12553" width="11.140625" style="4" customWidth="1"/>
    <col min="12554" max="12554" width="12.140625" style="4" customWidth="1"/>
    <col min="12555" max="12555" width="12.85546875" style="4" customWidth="1"/>
    <col min="12556" max="12556" width="12.42578125" style="4" customWidth="1"/>
    <col min="12557" max="12800" width="9.140625" style="4"/>
    <col min="12801" max="12801" width="4.85546875" style="4" customWidth="1"/>
    <col min="12802" max="12802" width="24.42578125" style="4" customWidth="1"/>
    <col min="12803" max="12803" width="13.140625" style="4" customWidth="1"/>
    <col min="12804" max="12804" width="10.42578125" style="4" customWidth="1"/>
    <col min="12805" max="12805" width="14" style="4" customWidth="1"/>
    <col min="12806" max="12806" width="11.42578125" style="4" customWidth="1"/>
    <col min="12807" max="12807" width="13.140625" style="4" customWidth="1"/>
    <col min="12808" max="12808" width="14.85546875" style="4" customWidth="1"/>
    <col min="12809" max="12809" width="11.140625" style="4" customWidth="1"/>
    <col min="12810" max="12810" width="12.140625" style="4" customWidth="1"/>
    <col min="12811" max="12811" width="12.85546875" style="4" customWidth="1"/>
    <col min="12812" max="12812" width="12.42578125" style="4" customWidth="1"/>
    <col min="12813" max="13056" width="9.140625" style="4"/>
    <col min="13057" max="13057" width="4.85546875" style="4" customWidth="1"/>
    <col min="13058" max="13058" width="24.42578125" style="4" customWidth="1"/>
    <col min="13059" max="13059" width="13.140625" style="4" customWidth="1"/>
    <col min="13060" max="13060" width="10.42578125" style="4" customWidth="1"/>
    <col min="13061" max="13061" width="14" style="4" customWidth="1"/>
    <col min="13062" max="13062" width="11.42578125" style="4" customWidth="1"/>
    <col min="13063" max="13063" width="13.140625" style="4" customWidth="1"/>
    <col min="13064" max="13064" width="14.85546875" style="4" customWidth="1"/>
    <col min="13065" max="13065" width="11.140625" style="4" customWidth="1"/>
    <col min="13066" max="13066" width="12.140625" style="4" customWidth="1"/>
    <col min="13067" max="13067" width="12.85546875" style="4" customWidth="1"/>
    <col min="13068" max="13068" width="12.42578125" style="4" customWidth="1"/>
    <col min="13069" max="13312" width="9.140625" style="4"/>
    <col min="13313" max="13313" width="4.85546875" style="4" customWidth="1"/>
    <col min="13314" max="13314" width="24.42578125" style="4" customWidth="1"/>
    <col min="13315" max="13315" width="13.140625" style="4" customWidth="1"/>
    <col min="13316" max="13316" width="10.42578125" style="4" customWidth="1"/>
    <col min="13317" max="13317" width="14" style="4" customWidth="1"/>
    <col min="13318" max="13318" width="11.42578125" style="4" customWidth="1"/>
    <col min="13319" max="13319" width="13.140625" style="4" customWidth="1"/>
    <col min="13320" max="13320" width="14.85546875" style="4" customWidth="1"/>
    <col min="13321" max="13321" width="11.140625" style="4" customWidth="1"/>
    <col min="13322" max="13322" width="12.140625" style="4" customWidth="1"/>
    <col min="13323" max="13323" width="12.85546875" style="4" customWidth="1"/>
    <col min="13324" max="13324" width="12.42578125" style="4" customWidth="1"/>
    <col min="13325" max="13568" width="9.140625" style="4"/>
    <col min="13569" max="13569" width="4.85546875" style="4" customWidth="1"/>
    <col min="13570" max="13570" width="24.42578125" style="4" customWidth="1"/>
    <col min="13571" max="13571" width="13.140625" style="4" customWidth="1"/>
    <col min="13572" max="13572" width="10.42578125" style="4" customWidth="1"/>
    <col min="13573" max="13573" width="14" style="4" customWidth="1"/>
    <col min="13574" max="13574" width="11.42578125" style="4" customWidth="1"/>
    <col min="13575" max="13575" width="13.140625" style="4" customWidth="1"/>
    <col min="13576" max="13576" width="14.85546875" style="4" customWidth="1"/>
    <col min="13577" max="13577" width="11.140625" style="4" customWidth="1"/>
    <col min="13578" max="13578" width="12.140625" style="4" customWidth="1"/>
    <col min="13579" max="13579" width="12.85546875" style="4" customWidth="1"/>
    <col min="13580" max="13580" width="12.42578125" style="4" customWidth="1"/>
    <col min="13581" max="13824" width="9.140625" style="4"/>
    <col min="13825" max="13825" width="4.85546875" style="4" customWidth="1"/>
    <col min="13826" max="13826" width="24.42578125" style="4" customWidth="1"/>
    <col min="13827" max="13827" width="13.140625" style="4" customWidth="1"/>
    <col min="13828" max="13828" width="10.42578125" style="4" customWidth="1"/>
    <col min="13829" max="13829" width="14" style="4" customWidth="1"/>
    <col min="13830" max="13830" width="11.42578125" style="4" customWidth="1"/>
    <col min="13831" max="13831" width="13.140625" style="4" customWidth="1"/>
    <col min="13832" max="13832" width="14.85546875" style="4" customWidth="1"/>
    <col min="13833" max="13833" width="11.140625" style="4" customWidth="1"/>
    <col min="13834" max="13834" width="12.140625" style="4" customWidth="1"/>
    <col min="13835" max="13835" width="12.85546875" style="4" customWidth="1"/>
    <col min="13836" max="13836" width="12.42578125" style="4" customWidth="1"/>
    <col min="13837" max="14080" width="9.140625" style="4"/>
    <col min="14081" max="14081" width="4.85546875" style="4" customWidth="1"/>
    <col min="14082" max="14082" width="24.42578125" style="4" customWidth="1"/>
    <col min="14083" max="14083" width="13.140625" style="4" customWidth="1"/>
    <col min="14084" max="14084" width="10.42578125" style="4" customWidth="1"/>
    <col min="14085" max="14085" width="14" style="4" customWidth="1"/>
    <col min="14086" max="14086" width="11.42578125" style="4" customWidth="1"/>
    <col min="14087" max="14087" width="13.140625" style="4" customWidth="1"/>
    <col min="14088" max="14088" width="14.85546875" style="4" customWidth="1"/>
    <col min="14089" max="14089" width="11.140625" style="4" customWidth="1"/>
    <col min="14090" max="14090" width="12.140625" style="4" customWidth="1"/>
    <col min="14091" max="14091" width="12.85546875" style="4" customWidth="1"/>
    <col min="14092" max="14092" width="12.42578125" style="4" customWidth="1"/>
    <col min="14093" max="14336" width="9.140625" style="4"/>
    <col min="14337" max="14337" width="4.85546875" style="4" customWidth="1"/>
    <col min="14338" max="14338" width="24.42578125" style="4" customWidth="1"/>
    <col min="14339" max="14339" width="13.140625" style="4" customWidth="1"/>
    <col min="14340" max="14340" width="10.42578125" style="4" customWidth="1"/>
    <col min="14341" max="14341" width="14" style="4" customWidth="1"/>
    <col min="14342" max="14342" width="11.42578125" style="4" customWidth="1"/>
    <col min="14343" max="14343" width="13.140625" style="4" customWidth="1"/>
    <col min="14344" max="14344" width="14.85546875" style="4" customWidth="1"/>
    <col min="14345" max="14345" width="11.140625" style="4" customWidth="1"/>
    <col min="14346" max="14346" width="12.140625" style="4" customWidth="1"/>
    <col min="14347" max="14347" width="12.85546875" style="4" customWidth="1"/>
    <col min="14348" max="14348" width="12.42578125" style="4" customWidth="1"/>
    <col min="14349" max="14592" width="9.140625" style="4"/>
    <col min="14593" max="14593" width="4.85546875" style="4" customWidth="1"/>
    <col min="14594" max="14594" width="24.42578125" style="4" customWidth="1"/>
    <col min="14595" max="14595" width="13.140625" style="4" customWidth="1"/>
    <col min="14596" max="14596" width="10.42578125" style="4" customWidth="1"/>
    <col min="14597" max="14597" width="14" style="4" customWidth="1"/>
    <col min="14598" max="14598" width="11.42578125" style="4" customWidth="1"/>
    <col min="14599" max="14599" width="13.140625" style="4" customWidth="1"/>
    <col min="14600" max="14600" width="14.85546875" style="4" customWidth="1"/>
    <col min="14601" max="14601" width="11.140625" style="4" customWidth="1"/>
    <col min="14602" max="14602" width="12.140625" style="4" customWidth="1"/>
    <col min="14603" max="14603" width="12.85546875" style="4" customWidth="1"/>
    <col min="14604" max="14604" width="12.42578125" style="4" customWidth="1"/>
    <col min="14605" max="14848" width="9.140625" style="4"/>
    <col min="14849" max="14849" width="4.85546875" style="4" customWidth="1"/>
    <col min="14850" max="14850" width="24.42578125" style="4" customWidth="1"/>
    <col min="14851" max="14851" width="13.140625" style="4" customWidth="1"/>
    <col min="14852" max="14852" width="10.42578125" style="4" customWidth="1"/>
    <col min="14853" max="14853" width="14" style="4" customWidth="1"/>
    <col min="14854" max="14854" width="11.42578125" style="4" customWidth="1"/>
    <col min="14855" max="14855" width="13.140625" style="4" customWidth="1"/>
    <col min="14856" max="14856" width="14.85546875" style="4" customWidth="1"/>
    <col min="14857" max="14857" width="11.140625" style="4" customWidth="1"/>
    <col min="14858" max="14858" width="12.140625" style="4" customWidth="1"/>
    <col min="14859" max="14859" width="12.85546875" style="4" customWidth="1"/>
    <col min="14860" max="14860" width="12.42578125" style="4" customWidth="1"/>
    <col min="14861" max="15104" width="9.140625" style="4"/>
    <col min="15105" max="15105" width="4.85546875" style="4" customWidth="1"/>
    <col min="15106" max="15106" width="24.42578125" style="4" customWidth="1"/>
    <col min="15107" max="15107" width="13.140625" style="4" customWidth="1"/>
    <col min="15108" max="15108" width="10.42578125" style="4" customWidth="1"/>
    <col min="15109" max="15109" width="14" style="4" customWidth="1"/>
    <col min="15110" max="15110" width="11.42578125" style="4" customWidth="1"/>
    <col min="15111" max="15111" width="13.140625" style="4" customWidth="1"/>
    <col min="15112" max="15112" width="14.85546875" style="4" customWidth="1"/>
    <col min="15113" max="15113" width="11.140625" style="4" customWidth="1"/>
    <col min="15114" max="15114" width="12.140625" style="4" customWidth="1"/>
    <col min="15115" max="15115" width="12.85546875" style="4" customWidth="1"/>
    <col min="15116" max="15116" width="12.42578125" style="4" customWidth="1"/>
    <col min="15117" max="15360" width="9.140625" style="4"/>
    <col min="15361" max="15361" width="4.85546875" style="4" customWidth="1"/>
    <col min="15362" max="15362" width="24.42578125" style="4" customWidth="1"/>
    <col min="15363" max="15363" width="13.140625" style="4" customWidth="1"/>
    <col min="15364" max="15364" width="10.42578125" style="4" customWidth="1"/>
    <col min="15365" max="15365" width="14" style="4" customWidth="1"/>
    <col min="15366" max="15366" width="11.42578125" style="4" customWidth="1"/>
    <col min="15367" max="15367" width="13.140625" style="4" customWidth="1"/>
    <col min="15368" max="15368" width="14.85546875" style="4" customWidth="1"/>
    <col min="15369" max="15369" width="11.140625" style="4" customWidth="1"/>
    <col min="15370" max="15370" width="12.140625" style="4" customWidth="1"/>
    <col min="15371" max="15371" width="12.85546875" style="4" customWidth="1"/>
    <col min="15372" max="15372" width="12.42578125" style="4" customWidth="1"/>
    <col min="15373" max="15616" width="9.140625" style="4"/>
    <col min="15617" max="15617" width="4.85546875" style="4" customWidth="1"/>
    <col min="15618" max="15618" width="24.42578125" style="4" customWidth="1"/>
    <col min="15619" max="15619" width="13.140625" style="4" customWidth="1"/>
    <col min="15620" max="15620" width="10.42578125" style="4" customWidth="1"/>
    <col min="15621" max="15621" width="14" style="4" customWidth="1"/>
    <col min="15622" max="15622" width="11.42578125" style="4" customWidth="1"/>
    <col min="15623" max="15623" width="13.140625" style="4" customWidth="1"/>
    <col min="15624" max="15624" width="14.85546875" style="4" customWidth="1"/>
    <col min="15625" max="15625" width="11.140625" style="4" customWidth="1"/>
    <col min="15626" max="15626" width="12.140625" style="4" customWidth="1"/>
    <col min="15627" max="15627" width="12.85546875" style="4" customWidth="1"/>
    <col min="15628" max="15628" width="12.42578125" style="4" customWidth="1"/>
    <col min="15629" max="15872" width="9.140625" style="4"/>
    <col min="15873" max="15873" width="4.85546875" style="4" customWidth="1"/>
    <col min="15874" max="15874" width="24.42578125" style="4" customWidth="1"/>
    <col min="15875" max="15875" width="13.140625" style="4" customWidth="1"/>
    <col min="15876" max="15876" width="10.42578125" style="4" customWidth="1"/>
    <col min="15877" max="15877" width="14" style="4" customWidth="1"/>
    <col min="15878" max="15878" width="11.42578125" style="4" customWidth="1"/>
    <col min="15879" max="15879" width="13.140625" style="4" customWidth="1"/>
    <col min="15880" max="15880" width="14.85546875" style="4" customWidth="1"/>
    <col min="15881" max="15881" width="11.140625" style="4" customWidth="1"/>
    <col min="15882" max="15882" width="12.140625" style="4" customWidth="1"/>
    <col min="15883" max="15883" width="12.85546875" style="4" customWidth="1"/>
    <col min="15884" max="15884" width="12.42578125" style="4" customWidth="1"/>
    <col min="15885" max="16128" width="9.140625" style="4"/>
    <col min="16129" max="16129" width="4.85546875" style="4" customWidth="1"/>
    <col min="16130" max="16130" width="24.42578125" style="4" customWidth="1"/>
    <col min="16131" max="16131" width="13.140625" style="4" customWidth="1"/>
    <col min="16132" max="16132" width="10.42578125" style="4" customWidth="1"/>
    <col min="16133" max="16133" width="14" style="4" customWidth="1"/>
    <col min="16134" max="16134" width="11.42578125" style="4" customWidth="1"/>
    <col min="16135" max="16135" width="13.140625" style="4" customWidth="1"/>
    <col min="16136" max="16136" width="14.85546875" style="4" customWidth="1"/>
    <col min="16137" max="16137" width="11.140625" style="4" customWidth="1"/>
    <col min="16138" max="16138" width="12.140625" style="4" customWidth="1"/>
    <col min="16139" max="16139" width="12.85546875" style="4" customWidth="1"/>
    <col min="16140" max="16140" width="12.42578125" style="4" customWidth="1"/>
    <col min="16141" max="16384" width="9.140625" style="4"/>
  </cols>
  <sheetData>
    <row r="1" spans="1:12" ht="15.75">
      <c r="A1" s="3" t="s">
        <v>242</v>
      </c>
      <c r="B1" s="3"/>
      <c r="C1" s="3"/>
      <c r="D1" s="3"/>
    </row>
    <row r="2" spans="1:12" ht="15.75">
      <c r="A2" s="3" t="s">
        <v>243</v>
      </c>
      <c r="B2" s="3"/>
      <c r="C2" s="3"/>
      <c r="D2" s="3"/>
      <c r="I2" s="5" t="s">
        <v>244</v>
      </c>
    </row>
    <row r="3" spans="1:12" ht="12.75"/>
    <row r="4" spans="1:12" ht="20.25">
      <c r="D4" s="6" t="s">
        <v>245</v>
      </c>
      <c r="E4" s="7"/>
      <c r="F4" s="7"/>
      <c r="G4" s="7"/>
      <c r="H4" s="7"/>
      <c r="I4" s="3"/>
    </row>
    <row r="5" spans="1:12" ht="18.75">
      <c r="D5" s="4" t="s">
        <v>246</v>
      </c>
      <c r="E5" s="8" t="s">
        <v>267</v>
      </c>
    </row>
    <row r="6" spans="1:12" ht="12.75"/>
    <row r="7" spans="1:12" s="12" customFormat="1" ht="31.5">
      <c r="A7" s="9" t="s">
        <v>6</v>
      </c>
      <c r="B7" s="9" t="s">
        <v>247</v>
      </c>
      <c r="C7" s="9" t="s">
        <v>248</v>
      </c>
      <c r="D7" s="10" t="s">
        <v>249</v>
      </c>
      <c r="E7" s="11" t="s">
        <v>250</v>
      </c>
      <c r="F7" s="9" t="s">
        <v>251</v>
      </c>
      <c r="G7" s="9" t="s">
        <v>252</v>
      </c>
      <c r="H7" s="9" t="s">
        <v>253</v>
      </c>
      <c r="I7" s="9" t="s">
        <v>254</v>
      </c>
      <c r="J7" s="10" t="s">
        <v>255</v>
      </c>
      <c r="K7" s="10" t="s">
        <v>256</v>
      </c>
      <c r="L7" s="9" t="s">
        <v>257</v>
      </c>
    </row>
    <row r="8" spans="1:12" s="12" customFormat="1" ht="15.75">
      <c r="A8" s="13" t="s">
        <v>258</v>
      </c>
      <c r="B8" s="13" t="s">
        <v>259</v>
      </c>
      <c r="C8" s="13" t="s">
        <v>260</v>
      </c>
      <c r="D8" s="13">
        <v>1</v>
      </c>
      <c r="E8" s="13">
        <v>2</v>
      </c>
      <c r="F8" s="13">
        <v>3</v>
      </c>
      <c r="G8" s="13">
        <v>4</v>
      </c>
      <c r="H8" s="13"/>
      <c r="I8" s="13">
        <v>5</v>
      </c>
      <c r="J8" s="13">
        <v>6</v>
      </c>
      <c r="K8" s="13" t="s">
        <v>261</v>
      </c>
      <c r="L8" s="13" t="s">
        <v>262</v>
      </c>
    </row>
    <row r="9" spans="1:12" s="12" customFormat="1" ht="15.75">
      <c r="A9" s="13"/>
      <c r="B9" s="14"/>
      <c r="C9" s="13"/>
      <c r="D9" s="15"/>
      <c r="E9" s="13"/>
      <c r="F9" s="13"/>
      <c r="G9" s="13"/>
      <c r="H9" s="13"/>
      <c r="I9" s="13"/>
      <c r="J9" s="13"/>
      <c r="K9" s="13"/>
      <c r="L9" s="13"/>
    </row>
    <row r="10" spans="1:12" s="12" customFormat="1" ht="15.75">
      <c r="A10" s="13"/>
      <c r="B10" s="14"/>
      <c r="C10" s="13"/>
      <c r="D10" s="15"/>
      <c r="E10" s="13"/>
      <c r="F10" s="13"/>
      <c r="G10" s="13"/>
      <c r="H10" s="13"/>
      <c r="I10" s="13"/>
      <c r="J10" s="13"/>
      <c r="K10" s="13"/>
      <c r="L10" s="13"/>
    </row>
    <row r="11" spans="1:12" s="12" customFormat="1" ht="15.75">
      <c r="A11" s="13"/>
      <c r="B11" s="14"/>
      <c r="C11" s="13"/>
      <c r="D11" s="15"/>
      <c r="E11" s="13"/>
      <c r="F11" s="13"/>
      <c r="G11" s="13"/>
      <c r="H11" s="13"/>
      <c r="I11" s="13"/>
      <c r="J11" s="13"/>
      <c r="K11" s="13"/>
      <c r="L11" s="13"/>
    </row>
    <row r="12" spans="1:12" s="12" customFormat="1" ht="15.75">
      <c r="A12" s="203" t="s">
        <v>263</v>
      </c>
      <c r="B12" s="204"/>
      <c r="C12" s="16"/>
      <c r="D12" s="17">
        <f>SUM(D9:D11)</f>
        <v>0</v>
      </c>
      <c r="E12" s="17">
        <f>SUM(E9:E11)</f>
        <v>0</v>
      </c>
      <c r="F12" s="17">
        <f>SUM(F9:F11)</f>
        <v>0</v>
      </c>
      <c r="G12" s="17">
        <f>SUM(G9:G11)</f>
        <v>0</v>
      </c>
      <c r="H12" s="17"/>
      <c r="I12" s="18">
        <f>SUM(I9:I11)</f>
        <v>0</v>
      </c>
      <c r="J12" s="18"/>
      <c r="K12" s="18">
        <f>SUM(K9:K11)</f>
        <v>0</v>
      </c>
      <c r="L12" s="16"/>
    </row>
    <row r="13" spans="1:12" s="12" customFormat="1" ht="15.75"/>
    <row r="14" spans="1:12" s="12" customFormat="1" ht="15.75">
      <c r="A14" s="19" t="s">
        <v>283</v>
      </c>
    </row>
    <row r="15" spans="1:12" s="12" customFormat="1" ht="15.75">
      <c r="A15" s="19" t="s">
        <v>264</v>
      </c>
    </row>
    <row r="16" spans="1:12" s="12" customFormat="1" ht="15.75">
      <c r="A16" s="19"/>
    </row>
    <row r="17" spans="1:12" s="12" customFormat="1" ht="15.75">
      <c r="A17" s="3"/>
      <c r="B17" s="3"/>
      <c r="C17" s="3"/>
      <c r="D17" s="3"/>
      <c r="E17" s="3"/>
      <c r="F17" s="3"/>
      <c r="G17" s="3"/>
      <c r="H17" s="3"/>
      <c r="J17" s="3"/>
      <c r="K17" s="3"/>
      <c r="L17" s="3"/>
    </row>
    <row r="18" spans="1:12" s="12" customFormat="1" ht="15.75">
      <c r="A18" s="3"/>
      <c r="B18" s="3" t="s">
        <v>265</v>
      </c>
      <c r="C18" s="3"/>
      <c r="D18" s="3"/>
      <c r="E18" s="20" t="s">
        <v>266</v>
      </c>
      <c r="F18" s="3"/>
      <c r="G18" s="3"/>
      <c r="H18" s="3"/>
      <c r="I18" s="3"/>
      <c r="J18" s="3" t="s">
        <v>315</v>
      </c>
      <c r="K18" s="3"/>
      <c r="L18" s="3"/>
    </row>
    <row r="19" spans="1:12" s="12" customFormat="1" ht="15.75">
      <c r="A19" s="3"/>
      <c r="B19" s="3"/>
      <c r="C19" s="3"/>
      <c r="D19" s="3"/>
      <c r="E19" s="3"/>
      <c r="F19" s="3"/>
      <c r="G19" s="3"/>
      <c r="H19" s="3"/>
      <c r="I19" s="3"/>
      <c r="J19" s="3"/>
      <c r="K19" s="3"/>
      <c r="L19" s="3"/>
    </row>
    <row r="20" spans="1:12" s="12" customFormat="1" ht="15.75">
      <c r="A20" s="3"/>
      <c r="B20" s="3"/>
      <c r="C20" s="3"/>
      <c r="D20" s="3"/>
      <c r="E20" s="3"/>
      <c r="F20" s="3"/>
      <c r="G20" s="3"/>
      <c r="H20" s="3"/>
      <c r="I20" s="3"/>
      <c r="J20" s="3"/>
      <c r="K20" s="3"/>
      <c r="L20" s="3"/>
    </row>
    <row r="21" spans="1:12" s="12" customFormat="1" ht="15.75"/>
    <row r="22" spans="1:12" s="12" customFormat="1" ht="15.75">
      <c r="B22" s="3"/>
      <c r="E22" s="3"/>
    </row>
    <row r="23" spans="1:12" s="12" customFormat="1" ht="15.75">
      <c r="A23" s="3"/>
      <c r="B23" s="3"/>
      <c r="C23" s="3"/>
      <c r="D23" s="3"/>
      <c r="F23" s="3"/>
      <c r="G23" s="3"/>
      <c r="H23" s="3"/>
    </row>
    <row r="24" spans="1:12" ht="15">
      <c r="A24" s="21"/>
      <c r="B24" s="21"/>
      <c r="C24" s="21"/>
      <c r="D24" s="21"/>
      <c r="E24" s="21"/>
      <c r="F24" s="21"/>
      <c r="G24" s="21"/>
      <c r="H24" s="21"/>
      <c r="I24" s="21"/>
      <c r="J24" s="21"/>
      <c r="K24" s="21"/>
      <c r="L24" s="21"/>
    </row>
  </sheetData>
  <mergeCells count="1">
    <mergeCell ref="A12:B12"/>
  </mergeCells>
  <pageMargins left="0.17" right="0.1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25" sqref="A25"/>
    </sheetView>
  </sheetViews>
  <sheetFormatPr defaultRowHeight="15.75"/>
  <cols>
    <col min="1" max="1" width="6" style="1" customWidth="1"/>
    <col min="2" max="2" width="14" style="45" customWidth="1"/>
    <col min="3" max="3" width="18" style="45" customWidth="1"/>
    <col min="4" max="4" width="14.7109375" style="45" customWidth="1"/>
    <col min="5" max="5" width="27.5703125" style="1" customWidth="1"/>
    <col min="6" max="6" width="15.7109375" style="1" customWidth="1"/>
    <col min="7" max="256" width="9.140625" style="1"/>
    <col min="257" max="257" width="6" style="1" customWidth="1"/>
    <col min="258" max="258" width="14" style="1" customWidth="1"/>
    <col min="259" max="259" width="18" style="1" customWidth="1"/>
    <col min="260" max="260" width="14.7109375" style="1" customWidth="1"/>
    <col min="261" max="261" width="27.5703125" style="1" customWidth="1"/>
    <col min="262" max="262" width="15.7109375" style="1" customWidth="1"/>
    <col min="263" max="512" width="9.140625" style="1"/>
    <col min="513" max="513" width="6" style="1" customWidth="1"/>
    <col min="514" max="514" width="14" style="1" customWidth="1"/>
    <col min="515" max="515" width="18" style="1" customWidth="1"/>
    <col min="516" max="516" width="14.7109375" style="1" customWidth="1"/>
    <col min="517" max="517" width="27.5703125" style="1" customWidth="1"/>
    <col min="518" max="518" width="15.7109375" style="1" customWidth="1"/>
    <col min="519" max="768" width="9.140625" style="1"/>
    <col min="769" max="769" width="6" style="1" customWidth="1"/>
    <col min="770" max="770" width="14" style="1" customWidth="1"/>
    <col min="771" max="771" width="18" style="1" customWidth="1"/>
    <col min="772" max="772" width="14.7109375" style="1" customWidth="1"/>
    <col min="773" max="773" width="27.5703125" style="1" customWidth="1"/>
    <col min="774" max="774" width="15.7109375" style="1" customWidth="1"/>
    <col min="775" max="1024" width="9.140625" style="1"/>
    <col min="1025" max="1025" width="6" style="1" customWidth="1"/>
    <col min="1026" max="1026" width="14" style="1" customWidth="1"/>
    <col min="1027" max="1027" width="18" style="1" customWidth="1"/>
    <col min="1028" max="1028" width="14.7109375" style="1" customWidth="1"/>
    <col min="1029" max="1029" width="27.5703125" style="1" customWidth="1"/>
    <col min="1030" max="1030" width="15.7109375" style="1" customWidth="1"/>
    <col min="1031" max="1280" width="9.140625" style="1"/>
    <col min="1281" max="1281" width="6" style="1" customWidth="1"/>
    <col min="1282" max="1282" width="14" style="1" customWidth="1"/>
    <col min="1283" max="1283" width="18" style="1" customWidth="1"/>
    <col min="1284" max="1284" width="14.7109375" style="1" customWidth="1"/>
    <col min="1285" max="1285" width="27.5703125" style="1" customWidth="1"/>
    <col min="1286" max="1286" width="15.7109375" style="1" customWidth="1"/>
    <col min="1287" max="1536" width="9.140625" style="1"/>
    <col min="1537" max="1537" width="6" style="1" customWidth="1"/>
    <col min="1538" max="1538" width="14" style="1" customWidth="1"/>
    <col min="1539" max="1539" width="18" style="1" customWidth="1"/>
    <col min="1540" max="1540" width="14.7109375" style="1" customWidth="1"/>
    <col min="1541" max="1541" width="27.5703125" style="1" customWidth="1"/>
    <col min="1542" max="1542" width="15.7109375" style="1" customWidth="1"/>
    <col min="1543" max="1792" width="9.140625" style="1"/>
    <col min="1793" max="1793" width="6" style="1" customWidth="1"/>
    <col min="1794" max="1794" width="14" style="1" customWidth="1"/>
    <col min="1795" max="1795" width="18" style="1" customWidth="1"/>
    <col min="1796" max="1796" width="14.7109375" style="1" customWidth="1"/>
    <col min="1797" max="1797" width="27.5703125" style="1" customWidth="1"/>
    <col min="1798" max="1798" width="15.7109375" style="1" customWidth="1"/>
    <col min="1799" max="2048" width="9.140625" style="1"/>
    <col min="2049" max="2049" width="6" style="1" customWidth="1"/>
    <col min="2050" max="2050" width="14" style="1" customWidth="1"/>
    <col min="2051" max="2051" width="18" style="1" customWidth="1"/>
    <col min="2052" max="2052" width="14.7109375" style="1" customWidth="1"/>
    <col min="2053" max="2053" width="27.5703125" style="1" customWidth="1"/>
    <col min="2054" max="2054" width="15.7109375" style="1" customWidth="1"/>
    <col min="2055" max="2304" width="9.140625" style="1"/>
    <col min="2305" max="2305" width="6" style="1" customWidth="1"/>
    <col min="2306" max="2306" width="14" style="1" customWidth="1"/>
    <col min="2307" max="2307" width="18" style="1" customWidth="1"/>
    <col min="2308" max="2308" width="14.7109375" style="1" customWidth="1"/>
    <col min="2309" max="2309" width="27.5703125" style="1" customWidth="1"/>
    <col min="2310" max="2310" width="15.7109375" style="1" customWidth="1"/>
    <col min="2311" max="2560" width="9.140625" style="1"/>
    <col min="2561" max="2561" width="6" style="1" customWidth="1"/>
    <col min="2562" max="2562" width="14" style="1" customWidth="1"/>
    <col min="2563" max="2563" width="18" style="1" customWidth="1"/>
    <col min="2564" max="2564" width="14.7109375" style="1" customWidth="1"/>
    <col min="2565" max="2565" width="27.5703125" style="1" customWidth="1"/>
    <col min="2566" max="2566" width="15.7109375" style="1" customWidth="1"/>
    <col min="2567" max="2816" width="9.140625" style="1"/>
    <col min="2817" max="2817" width="6" style="1" customWidth="1"/>
    <col min="2818" max="2818" width="14" style="1" customWidth="1"/>
    <col min="2819" max="2819" width="18" style="1" customWidth="1"/>
    <col min="2820" max="2820" width="14.7109375" style="1" customWidth="1"/>
    <col min="2821" max="2821" width="27.5703125" style="1" customWidth="1"/>
    <col min="2822" max="2822" width="15.7109375" style="1" customWidth="1"/>
    <col min="2823" max="3072" width="9.140625" style="1"/>
    <col min="3073" max="3073" width="6" style="1" customWidth="1"/>
    <col min="3074" max="3074" width="14" style="1" customWidth="1"/>
    <col min="3075" max="3075" width="18" style="1" customWidth="1"/>
    <col min="3076" max="3076" width="14.7109375" style="1" customWidth="1"/>
    <col min="3077" max="3077" width="27.5703125" style="1" customWidth="1"/>
    <col min="3078" max="3078" width="15.7109375" style="1" customWidth="1"/>
    <col min="3079" max="3328" width="9.140625" style="1"/>
    <col min="3329" max="3329" width="6" style="1" customWidth="1"/>
    <col min="3330" max="3330" width="14" style="1" customWidth="1"/>
    <col min="3331" max="3331" width="18" style="1" customWidth="1"/>
    <col min="3332" max="3332" width="14.7109375" style="1" customWidth="1"/>
    <col min="3333" max="3333" width="27.5703125" style="1" customWidth="1"/>
    <col min="3334" max="3334" width="15.7109375" style="1" customWidth="1"/>
    <col min="3335" max="3584" width="9.140625" style="1"/>
    <col min="3585" max="3585" width="6" style="1" customWidth="1"/>
    <col min="3586" max="3586" width="14" style="1" customWidth="1"/>
    <col min="3587" max="3587" width="18" style="1" customWidth="1"/>
    <col min="3588" max="3588" width="14.7109375" style="1" customWidth="1"/>
    <col min="3589" max="3589" width="27.5703125" style="1" customWidth="1"/>
    <col min="3590" max="3590" width="15.7109375" style="1" customWidth="1"/>
    <col min="3591" max="3840" width="9.140625" style="1"/>
    <col min="3841" max="3841" width="6" style="1" customWidth="1"/>
    <col min="3842" max="3842" width="14" style="1" customWidth="1"/>
    <col min="3843" max="3843" width="18" style="1" customWidth="1"/>
    <col min="3844" max="3844" width="14.7109375" style="1" customWidth="1"/>
    <col min="3845" max="3845" width="27.5703125" style="1" customWidth="1"/>
    <col min="3846" max="3846" width="15.7109375" style="1" customWidth="1"/>
    <col min="3847" max="4096" width="9.140625" style="1"/>
    <col min="4097" max="4097" width="6" style="1" customWidth="1"/>
    <col min="4098" max="4098" width="14" style="1" customWidth="1"/>
    <col min="4099" max="4099" width="18" style="1" customWidth="1"/>
    <col min="4100" max="4100" width="14.7109375" style="1" customWidth="1"/>
    <col min="4101" max="4101" width="27.5703125" style="1" customWidth="1"/>
    <col min="4102" max="4102" width="15.7109375" style="1" customWidth="1"/>
    <col min="4103" max="4352" width="9.140625" style="1"/>
    <col min="4353" max="4353" width="6" style="1" customWidth="1"/>
    <col min="4354" max="4354" width="14" style="1" customWidth="1"/>
    <col min="4355" max="4355" width="18" style="1" customWidth="1"/>
    <col min="4356" max="4356" width="14.7109375" style="1" customWidth="1"/>
    <col min="4357" max="4357" width="27.5703125" style="1" customWidth="1"/>
    <col min="4358" max="4358" width="15.7109375" style="1" customWidth="1"/>
    <col min="4359" max="4608" width="9.140625" style="1"/>
    <col min="4609" max="4609" width="6" style="1" customWidth="1"/>
    <col min="4610" max="4610" width="14" style="1" customWidth="1"/>
    <col min="4611" max="4611" width="18" style="1" customWidth="1"/>
    <col min="4612" max="4612" width="14.7109375" style="1" customWidth="1"/>
    <col min="4613" max="4613" width="27.5703125" style="1" customWidth="1"/>
    <col min="4614" max="4614" width="15.7109375" style="1" customWidth="1"/>
    <col min="4615" max="4864" width="9.140625" style="1"/>
    <col min="4865" max="4865" width="6" style="1" customWidth="1"/>
    <col min="4866" max="4866" width="14" style="1" customWidth="1"/>
    <col min="4867" max="4867" width="18" style="1" customWidth="1"/>
    <col min="4868" max="4868" width="14.7109375" style="1" customWidth="1"/>
    <col min="4869" max="4869" width="27.5703125" style="1" customWidth="1"/>
    <col min="4870" max="4870" width="15.7109375" style="1" customWidth="1"/>
    <col min="4871" max="5120" width="9.140625" style="1"/>
    <col min="5121" max="5121" width="6" style="1" customWidth="1"/>
    <col min="5122" max="5122" width="14" style="1" customWidth="1"/>
    <col min="5123" max="5123" width="18" style="1" customWidth="1"/>
    <col min="5124" max="5124" width="14.7109375" style="1" customWidth="1"/>
    <col min="5125" max="5125" width="27.5703125" style="1" customWidth="1"/>
    <col min="5126" max="5126" width="15.7109375" style="1" customWidth="1"/>
    <col min="5127" max="5376" width="9.140625" style="1"/>
    <col min="5377" max="5377" width="6" style="1" customWidth="1"/>
    <col min="5378" max="5378" width="14" style="1" customWidth="1"/>
    <col min="5379" max="5379" width="18" style="1" customWidth="1"/>
    <col min="5380" max="5380" width="14.7109375" style="1" customWidth="1"/>
    <col min="5381" max="5381" width="27.5703125" style="1" customWidth="1"/>
    <col min="5382" max="5382" width="15.7109375" style="1" customWidth="1"/>
    <col min="5383" max="5632" width="9.140625" style="1"/>
    <col min="5633" max="5633" width="6" style="1" customWidth="1"/>
    <col min="5634" max="5634" width="14" style="1" customWidth="1"/>
    <col min="5635" max="5635" width="18" style="1" customWidth="1"/>
    <col min="5636" max="5636" width="14.7109375" style="1" customWidth="1"/>
    <col min="5637" max="5637" width="27.5703125" style="1" customWidth="1"/>
    <col min="5638" max="5638" width="15.7109375" style="1" customWidth="1"/>
    <col min="5639" max="5888" width="9.140625" style="1"/>
    <col min="5889" max="5889" width="6" style="1" customWidth="1"/>
    <col min="5890" max="5890" width="14" style="1" customWidth="1"/>
    <col min="5891" max="5891" width="18" style="1" customWidth="1"/>
    <col min="5892" max="5892" width="14.7109375" style="1" customWidth="1"/>
    <col min="5893" max="5893" width="27.5703125" style="1" customWidth="1"/>
    <col min="5894" max="5894" width="15.7109375" style="1" customWidth="1"/>
    <col min="5895" max="6144" width="9.140625" style="1"/>
    <col min="6145" max="6145" width="6" style="1" customWidth="1"/>
    <col min="6146" max="6146" width="14" style="1" customWidth="1"/>
    <col min="6147" max="6147" width="18" style="1" customWidth="1"/>
    <col min="6148" max="6148" width="14.7109375" style="1" customWidth="1"/>
    <col min="6149" max="6149" width="27.5703125" style="1" customWidth="1"/>
    <col min="6150" max="6150" width="15.7109375" style="1" customWidth="1"/>
    <col min="6151" max="6400" width="9.140625" style="1"/>
    <col min="6401" max="6401" width="6" style="1" customWidth="1"/>
    <col min="6402" max="6402" width="14" style="1" customWidth="1"/>
    <col min="6403" max="6403" width="18" style="1" customWidth="1"/>
    <col min="6404" max="6404" width="14.7109375" style="1" customWidth="1"/>
    <col min="6405" max="6405" width="27.5703125" style="1" customWidth="1"/>
    <col min="6406" max="6406" width="15.7109375" style="1" customWidth="1"/>
    <col min="6407" max="6656" width="9.140625" style="1"/>
    <col min="6657" max="6657" width="6" style="1" customWidth="1"/>
    <col min="6658" max="6658" width="14" style="1" customWidth="1"/>
    <col min="6659" max="6659" width="18" style="1" customWidth="1"/>
    <col min="6660" max="6660" width="14.7109375" style="1" customWidth="1"/>
    <col min="6661" max="6661" width="27.5703125" style="1" customWidth="1"/>
    <col min="6662" max="6662" width="15.7109375" style="1" customWidth="1"/>
    <col min="6663" max="6912" width="9.140625" style="1"/>
    <col min="6913" max="6913" width="6" style="1" customWidth="1"/>
    <col min="6914" max="6914" width="14" style="1" customWidth="1"/>
    <col min="6915" max="6915" width="18" style="1" customWidth="1"/>
    <col min="6916" max="6916" width="14.7109375" style="1" customWidth="1"/>
    <col min="6917" max="6917" width="27.5703125" style="1" customWidth="1"/>
    <col min="6918" max="6918" width="15.7109375" style="1" customWidth="1"/>
    <col min="6919" max="7168" width="9.140625" style="1"/>
    <col min="7169" max="7169" width="6" style="1" customWidth="1"/>
    <col min="7170" max="7170" width="14" style="1" customWidth="1"/>
    <col min="7171" max="7171" width="18" style="1" customWidth="1"/>
    <col min="7172" max="7172" width="14.7109375" style="1" customWidth="1"/>
    <col min="7173" max="7173" width="27.5703125" style="1" customWidth="1"/>
    <col min="7174" max="7174" width="15.7109375" style="1" customWidth="1"/>
    <col min="7175" max="7424" width="9.140625" style="1"/>
    <col min="7425" max="7425" width="6" style="1" customWidth="1"/>
    <col min="7426" max="7426" width="14" style="1" customWidth="1"/>
    <col min="7427" max="7427" width="18" style="1" customWidth="1"/>
    <col min="7428" max="7428" width="14.7109375" style="1" customWidth="1"/>
    <col min="7429" max="7429" width="27.5703125" style="1" customWidth="1"/>
    <col min="7430" max="7430" width="15.7109375" style="1" customWidth="1"/>
    <col min="7431" max="7680" width="9.140625" style="1"/>
    <col min="7681" max="7681" width="6" style="1" customWidth="1"/>
    <col min="7682" max="7682" width="14" style="1" customWidth="1"/>
    <col min="7683" max="7683" width="18" style="1" customWidth="1"/>
    <col min="7684" max="7684" width="14.7109375" style="1" customWidth="1"/>
    <col min="7685" max="7685" width="27.5703125" style="1" customWidth="1"/>
    <col min="7686" max="7686" width="15.7109375" style="1" customWidth="1"/>
    <col min="7687" max="7936" width="9.140625" style="1"/>
    <col min="7937" max="7937" width="6" style="1" customWidth="1"/>
    <col min="7938" max="7938" width="14" style="1" customWidth="1"/>
    <col min="7939" max="7939" width="18" style="1" customWidth="1"/>
    <col min="7940" max="7940" width="14.7109375" style="1" customWidth="1"/>
    <col min="7941" max="7941" width="27.5703125" style="1" customWidth="1"/>
    <col min="7942" max="7942" width="15.7109375" style="1" customWidth="1"/>
    <col min="7943" max="8192" width="9.140625" style="1"/>
    <col min="8193" max="8193" width="6" style="1" customWidth="1"/>
    <col min="8194" max="8194" width="14" style="1" customWidth="1"/>
    <col min="8195" max="8195" width="18" style="1" customWidth="1"/>
    <col min="8196" max="8196" width="14.7109375" style="1" customWidth="1"/>
    <col min="8197" max="8197" width="27.5703125" style="1" customWidth="1"/>
    <col min="8198" max="8198" width="15.7109375" style="1" customWidth="1"/>
    <col min="8199" max="8448" width="9.140625" style="1"/>
    <col min="8449" max="8449" width="6" style="1" customWidth="1"/>
    <col min="8450" max="8450" width="14" style="1" customWidth="1"/>
    <col min="8451" max="8451" width="18" style="1" customWidth="1"/>
    <col min="8452" max="8452" width="14.7109375" style="1" customWidth="1"/>
    <col min="8453" max="8453" width="27.5703125" style="1" customWidth="1"/>
    <col min="8454" max="8454" width="15.7109375" style="1" customWidth="1"/>
    <col min="8455" max="8704" width="9.140625" style="1"/>
    <col min="8705" max="8705" width="6" style="1" customWidth="1"/>
    <col min="8706" max="8706" width="14" style="1" customWidth="1"/>
    <col min="8707" max="8707" width="18" style="1" customWidth="1"/>
    <col min="8708" max="8708" width="14.7109375" style="1" customWidth="1"/>
    <col min="8709" max="8709" width="27.5703125" style="1" customWidth="1"/>
    <col min="8710" max="8710" width="15.7109375" style="1" customWidth="1"/>
    <col min="8711" max="8960" width="9.140625" style="1"/>
    <col min="8961" max="8961" width="6" style="1" customWidth="1"/>
    <col min="8962" max="8962" width="14" style="1" customWidth="1"/>
    <col min="8963" max="8963" width="18" style="1" customWidth="1"/>
    <col min="8964" max="8964" width="14.7109375" style="1" customWidth="1"/>
    <col min="8965" max="8965" width="27.5703125" style="1" customWidth="1"/>
    <col min="8966" max="8966" width="15.7109375" style="1" customWidth="1"/>
    <col min="8967" max="9216" width="9.140625" style="1"/>
    <col min="9217" max="9217" width="6" style="1" customWidth="1"/>
    <col min="9218" max="9218" width="14" style="1" customWidth="1"/>
    <col min="9219" max="9219" width="18" style="1" customWidth="1"/>
    <col min="9220" max="9220" width="14.7109375" style="1" customWidth="1"/>
    <col min="9221" max="9221" width="27.5703125" style="1" customWidth="1"/>
    <col min="9222" max="9222" width="15.7109375" style="1" customWidth="1"/>
    <col min="9223" max="9472" width="9.140625" style="1"/>
    <col min="9473" max="9473" width="6" style="1" customWidth="1"/>
    <col min="9474" max="9474" width="14" style="1" customWidth="1"/>
    <col min="9475" max="9475" width="18" style="1" customWidth="1"/>
    <col min="9476" max="9476" width="14.7109375" style="1" customWidth="1"/>
    <col min="9477" max="9477" width="27.5703125" style="1" customWidth="1"/>
    <col min="9478" max="9478" width="15.7109375" style="1" customWidth="1"/>
    <col min="9479" max="9728" width="9.140625" style="1"/>
    <col min="9729" max="9729" width="6" style="1" customWidth="1"/>
    <col min="9730" max="9730" width="14" style="1" customWidth="1"/>
    <col min="9731" max="9731" width="18" style="1" customWidth="1"/>
    <col min="9732" max="9732" width="14.7109375" style="1" customWidth="1"/>
    <col min="9733" max="9733" width="27.5703125" style="1" customWidth="1"/>
    <col min="9734" max="9734" width="15.7109375" style="1" customWidth="1"/>
    <col min="9735" max="9984" width="9.140625" style="1"/>
    <col min="9985" max="9985" width="6" style="1" customWidth="1"/>
    <col min="9986" max="9986" width="14" style="1" customWidth="1"/>
    <col min="9987" max="9987" width="18" style="1" customWidth="1"/>
    <col min="9988" max="9988" width="14.7109375" style="1" customWidth="1"/>
    <col min="9989" max="9989" width="27.5703125" style="1" customWidth="1"/>
    <col min="9990" max="9990" width="15.7109375" style="1" customWidth="1"/>
    <col min="9991" max="10240" width="9.140625" style="1"/>
    <col min="10241" max="10241" width="6" style="1" customWidth="1"/>
    <col min="10242" max="10242" width="14" style="1" customWidth="1"/>
    <col min="10243" max="10243" width="18" style="1" customWidth="1"/>
    <col min="10244" max="10244" width="14.7109375" style="1" customWidth="1"/>
    <col min="10245" max="10245" width="27.5703125" style="1" customWidth="1"/>
    <col min="10246" max="10246" width="15.7109375" style="1" customWidth="1"/>
    <col min="10247" max="10496" width="9.140625" style="1"/>
    <col min="10497" max="10497" width="6" style="1" customWidth="1"/>
    <col min="10498" max="10498" width="14" style="1" customWidth="1"/>
    <col min="10499" max="10499" width="18" style="1" customWidth="1"/>
    <col min="10500" max="10500" width="14.7109375" style="1" customWidth="1"/>
    <col min="10501" max="10501" width="27.5703125" style="1" customWidth="1"/>
    <col min="10502" max="10502" width="15.7109375" style="1" customWidth="1"/>
    <col min="10503" max="10752" width="9.140625" style="1"/>
    <col min="10753" max="10753" width="6" style="1" customWidth="1"/>
    <col min="10754" max="10754" width="14" style="1" customWidth="1"/>
    <col min="10755" max="10755" width="18" style="1" customWidth="1"/>
    <col min="10756" max="10756" width="14.7109375" style="1" customWidth="1"/>
    <col min="10757" max="10757" width="27.5703125" style="1" customWidth="1"/>
    <col min="10758" max="10758" width="15.7109375" style="1" customWidth="1"/>
    <col min="10759" max="11008" width="9.140625" style="1"/>
    <col min="11009" max="11009" width="6" style="1" customWidth="1"/>
    <col min="11010" max="11010" width="14" style="1" customWidth="1"/>
    <col min="11011" max="11011" width="18" style="1" customWidth="1"/>
    <col min="11012" max="11012" width="14.7109375" style="1" customWidth="1"/>
    <col min="11013" max="11013" width="27.5703125" style="1" customWidth="1"/>
    <col min="11014" max="11014" width="15.7109375" style="1" customWidth="1"/>
    <col min="11015" max="11264" width="9.140625" style="1"/>
    <col min="11265" max="11265" width="6" style="1" customWidth="1"/>
    <col min="11266" max="11266" width="14" style="1" customWidth="1"/>
    <col min="11267" max="11267" width="18" style="1" customWidth="1"/>
    <col min="11268" max="11268" width="14.7109375" style="1" customWidth="1"/>
    <col min="11269" max="11269" width="27.5703125" style="1" customWidth="1"/>
    <col min="11270" max="11270" width="15.7109375" style="1" customWidth="1"/>
    <col min="11271" max="11520" width="9.140625" style="1"/>
    <col min="11521" max="11521" width="6" style="1" customWidth="1"/>
    <col min="11522" max="11522" width="14" style="1" customWidth="1"/>
    <col min="11523" max="11523" width="18" style="1" customWidth="1"/>
    <col min="11524" max="11524" width="14.7109375" style="1" customWidth="1"/>
    <col min="11525" max="11525" width="27.5703125" style="1" customWidth="1"/>
    <col min="11526" max="11526" width="15.7109375" style="1" customWidth="1"/>
    <col min="11527" max="11776" width="9.140625" style="1"/>
    <col min="11777" max="11777" width="6" style="1" customWidth="1"/>
    <col min="11778" max="11778" width="14" style="1" customWidth="1"/>
    <col min="11779" max="11779" width="18" style="1" customWidth="1"/>
    <col min="11780" max="11780" width="14.7109375" style="1" customWidth="1"/>
    <col min="11781" max="11781" width="27.5703125" style="1" customWidth="1"/>
    <col min="11782" max="11782" width="15.7109375" style="1" customWidth="1"/>
    <col min="11783" max="12032" width="9.140625" style="1"/>
    <col min="12033" max="12033" width="6" style="1" customWidth="1"/>
    <col min="12034" max="12034" width="14" style="1" customWidth="1"/>
    <col min="12035" max="12035" width="18" style="1" customWidth="1"/>
    <col min="12036" max="12036" width="14.7109375" style="1" customWidth="1"/>
    <col min="12037" max="12037" width="27.5703125" style="1" customWidth="1"/>
    <col min="12038" max="12038" width="15.7109375" style="1" customWidth="1"/>
    <col min="12039" max="12288" width="9.140625" style="1"/>
    <col min="12289" max="12289" width="6" style="1" customWidth="1"/>
    <col min="12290" max="12290" width="14" style="1" customWidth="1"/>
    <col min="12291" max="12291" width="18" style="1" customWidth="1"/>
    <col min="12292" max="12292" width="14.7109375" style="1" customWidth="1"/>
    <col min="12293" max="12293" width="27.5703125" style="1" customWidth="1"/>
    <col min="12294" max="12294" width="15.7109375" style="1" customWidth="1"/>
    <col min="12295" max="12544" width="9.140625" style="1"/>
    <col min="12545" max="12545" width="6" style="1" customWidth="1"/>
    <col min="12546" max="12546" width="14" style="1" customWidth="1"/>
    <col min="12547" max="12547" width="18" style="1" customWidth="1"/>
    <col min="12548" max="12548" width="14.7109375" style="1" customWidth="1"/>
    <col min="12549" max="12549" width="27.5703125" style="1" customWidth="1"/>
    <col min="12550" max="12550" width="15.7109375" style="1" customWidth="1"/>
    <col min="12551" max="12800" width="9.140625" style="1"/>
    <col min="12801" max="12801" width="6" style="1" customWidth="1"/>
    <col min="12802" max="12802" width="14" style="1" customWidth="1"/>
    <col min="12803" max="12803" width="18" style="1" customWidth="1"/>
    <col min="12804" max="12804" width="14.7109375" style="1" customWidth="1"/>
    <col min="12805" max="12805" width="27.5703125" style="1" customWidth="1"/>
    <col min="12806" max="12806" width="15.7109375" style="1" customWidth="1"/>
    <col min="12807" max="13056" width="9.140625" style="1"/>
    <col min="13057" max="13057" width="6" style="1" customWidth="1"/>
    <col min="13058" max="13058" width="14" style="1" customWidth="1"/>
    <col min="13059" max="13059" width="18" style="1" customWidth="1"/>
    <col min="13060" max="13060" width="14.7109375" style="1" customWidth="1"/>
    <col min="13061" max="13061" width="27.5703125" style="1" customWidth="1"/>
    <col min="13062" max="13062" width="15.7109375" style="1" customWidth="1"/>
    <col min="13063" max="13312" width="9.140625" style="1"/>
    <col min="13313" max="13313" width="6" style="1" customWidth="1"/>
    <col min="13314" max="13314" width="14" style="1" customWidth="1"/>
    <col min="13315" max="13315" width="18" style="1" customWidth="1"/>
    <col min="13316" max="13316" width="14.7109375" style="1" customWidth="1"/>
    <col min="13317" max="13317" width="27.5703125" style="1" customWidth="1"/>
    <col min="13318" max="13318" width="15.7109375" style="1" customWidth="1"/>
    <col min="13319" max="13568" width="9.140625" style="1"/>
    <col min="13569" max="13569" width="6" style="1" customWidth="1"/>
    <col min="13570" max="13570" width="14" style="1" customWidth="1"/>
    <col min="13571" max="13571" width="18" style="1" customWidth="1"/>
    <col min="13572" max="13572" width="14.7109375" style="1" customWidth="1"/>
    <col min="13573" max="13573" width="27.5703125" style="1" customWidth="1"/>
    <col min="13574" max="13574" width="15.7109375" style="1" customWidth="1"/>
    <col min="13575" max="13824" width="9.140625" style="1"/>
    <col min="13825" max="13825" width="6" style="1" customWidth="1"/>
    <col min="13826" max="13826" width="14" style="1" customWidth="1"/>
    <col min="13827" max="13827" width="18" style="1" customWidth="1"/>
    <col min="13828" max="13828" width="14.7109375" style="1" customWidth="1"/>
    <col min="13829" max="13829" width="27.5703125" style="1" customWidth="1"/>
    <col min="13830" max="13830" width="15.7109375" style="1" customWidth="1"/>
    <col min="13831" max="14080" width="9.140625" style="1"/>
    <col min="14081" max="14081" width="6" style="1" customWidth="1"/>
    <col min="14082" max="14082" width="14" style="1" customWidth="1"/>
    <col min="14083" max="14083" width="18" style="1" customWidth="1"/>
    <col min="14084" max="14084" width="14.7109375" style="1" customWidth="1"/>
    <col min="14085" max="14085" width="27.5703125" style="1" customWidth="1"/>
    <col min="14086" max="14086" width="15.7109375" style="1" customWidth="1"/>
    <col min="14087" max="14336" width="9.140625" style="1"/>
    <col min="14337" max="14337" width="6" style="1" customWidth="1"/>
    <col min="14338" max="14338" width="14" style="1" customWidth="1"/>
    <col min="14339" max="14339" width="18" style="1" customWidth="1"/>
    <col min="14340" max="14340" width="14.7109375" style="1" customWidth="1"/>
    <col min="14341" max="14341" width="27.5703125" style="1" customWidth="1"/>
    <col min="14342" max="14342" width="15.7109375" style="1" customWidth="1"/>
    <col min="14343" max="14592" width="9.140625" style="1"/>
    <col min="14593" max="14593" width="6" style="1" customWidth="1"/>
    <col min="14594" max="14594" width="14" style="1" customWidth="1"/>
    <col min="14595" max="14595" width="18" style="1" customWidth="1"/>
    <col min="14596" max="14596" width="14.7109375" style="1" customWidth="1"/>
    <col min="14597" max="14597" width="27.5703125" style="1" customWidth="1"/>
    <col min="14598" max="14598" width="15.7109375" style="1" customWidth="1"/>
    <col min="14599" max="14848" width="9.140625" style="1"/>
    <col min="14849" max="14849" width="6" style="1" customWidth="1"/>
    <col min="14850" max="14850" width="14" style="1" customWidth="1"/>
    <col min="14851" max="14851" width="18" style="1" customWidth="1"/>
    <col min="14852" max="14852" width="14.7109375" style="1" customWidth="1"/>
    <col min="14853" max="14853" width="27.5703125" style="1" customWidth="1"/>
    <col min="14854" max="14854" width="15.7109375" style="1" customWidth="1"/>
    <col min="14855" max="15104" width="9.140625" style="1"/>
    <col min="15105" max="15105" width="6" style="1" customWidth="1"/>
    <col min="15106" max="15106" width="14" style="1" customWidth="1"/>
    <col min="15107" max="15107" width="18" style="1" customWidth="1"/>
    <col min="15108" max="15108" width="14.7109375" style="1" customWidth="1"/>
    <col min="15109" max="15109" width="27.5703125" style="1" customWidth="1"/>
    <col min="15110" max="15110" width="15.7109375" style="1" customWidth="1"/>
    <col min="15111" max="15360" width="9.140625" style="1"/>
    <col min="15361" max="15361" width="6" style="1" customWidth="1"/>
    <col min="15362" max="15362" width="14" style="1" customWidth="1"/>
    <col min="15363" max="15363" width="18" style="1" customWidth="1"/>
    <col min="15364" max="15364" width="14.7109375" style="1" customWidth="1"/>
    <col min="15365" max="15365" width="27.5703125" style="1" customWidth="1"/>
    <col min="15366" max="15366" width="15.7109375" style="1" customWidth="1"/>
    <col min="15367" max="15616" width="9.140625" style="1"/>
    <col min="15617" max="15617" width="6" style="1" customWidth="1"/>
    <col min="15618" max="15618" width="14" style="1" customWidth="1"/>
    <col min="15619" max="15619" width="18" style="1" customWidth="1"/>
    <col min="15620" max="15620" width="14.7109375" style="1" customWidth="1"/>
    <col min="15621" max="15621" width="27.5703125" style="1" customWidth="1"/>
    <col min="15622" max="15622" width="15.7109375" style="1" customWidth="1"/>
    <col min="15623" max="15872" width="9.140625" style="1"/>
    <col min="15873" max="15873" width="6" style="1" customWidth="1"/>
    <col min="15874" max="15874" width="14" style="1" customWidth="1"/>
    <col min="15875" max="15875" width="18" style="1" customWidth="1"/>
    <col min="15876" max="15876" width="14.7109375" style="1" customWidth="1"/>
    <col min="15877" max="15877" width="27.5703125" style="1" customWidth="1"/>
    <col min="15878" max="15878" width="15.7109375" style="1" customWidth="1"/>
    <col min="15879" max="16128" width="9.140625" style="1"/>
    <col min="16129" max="16129" width="6" style="1" customWidth="1"/>
    <col min="16130" max="16130" width="14" style="1" customWidth="1"/>
    <col min="16131" max="16131" width="18" style="1" customWidth="1"/>
    <col min="16132" max="16132" width="14.7109375" style="1" customWidth="1"/>
    <col min="16133" max="16133" width="27.5703125" style="1" customWidth="1"/>
    <col min="16134" max="16134" width="15.7109375" style="1" customWidth="1"/>
    <col min="16135" max="16384" width="9.140625" style="1"/>
  </cols>
  <sheetData>
    <row r="1" spans="1:6">
      <c r="E1" s="208" t="s">
        <v>312</v>
      </c>
      <c r="F1" s="208"/>
    </row>
    <row r="2" spans="1:6">
      <c r="A2" s="209" t="s">
        <v>300</v>
      </c>
      <c r="B2" s="210"/>
      <c r="E2" s="1" t="s">
        <v>301</v>
      </c>
    </row>
    <row r="3" spans="1:6">
      <c r="A3" s="211"/>
      <c r="B3" s="212"/>
      <c r="C3" s="46"/>
      <c r="E3" s="1" t="s">
        <v>302</v>
      </c>
    </row>
    <row r="4" spans="1:6">
      <c r="A4" s="47"/>
      <c r="B4" s="48"/>
      <c r="C4" s="46"/>
      <c r="E4" s="1" t="s">
        <v>303</v>
      </c>
    </row>
    <row r="5" spans="1:6">
      <c r="A5" s="49"/>
      <c r="B5" s="46"/>
      <c r="C5" s="46"/>
      <c r="E5" s="1" t="s">
        <v>304</v>
      </c>
    </row>
    <row r="6" spans="1:6">
      <c r="A6" s="49"/>
    </row>
    <row r="7" spans="1:6" ht="20.25">
      <c r="A7" s="160" t="s">
        <v>272</v>
      </c>
      <c r="B7" s="160"/>
      <c r="C7" s="160"/>
      <c r="D7" s="160"/>
      <c r="E7" s="160"/>
      <c r="F7" s="160"/>
    </row>
    <row r="8" spans="1:6">
      <c r="A8" s="213" t="s">
        <v>273</v>
      </c>
      <c r="B8" s="213"/>
      <c r="C8" s="213"/>
      <c r="D8" s="213"/>
      <c r="E8" s="213"/>
      <c r="F8" s="213"/>
    </row>
    <row r="10" spans="1:6">
      <c r="A10" s="214" t="s">
        <v>6</v>
      </c>
      <c r="B10" s="205" t="s">
        <v>305</v>
      </c>
      <c r="C10" s="207"/>
      <c r="D10" s="216" t="s">
        <v>306</v>
      </c>
      <c r="E10" s="214" t="s">
        <v>276</v>
      </c>
      <c r="F10" s="214" t="s">
        <v>277</v>
      </c>
    </row>
    <row r="11" spans="1:6">
      <c r="A11" s="215"/>
      <c r="B11" s="50" t="s">
        <v>307</v>
      </c>
      <c r="C11" s="50" t="s">
        <v>308</v>
      </c>
      <c r="D11" s="217"/>
      <c r="E11" s="218"/>
      <c r="F11" s="218"/>
    </row>
    <row r="12" spans="1:6">
      <c r="A12" s="51"/>
      <c r="B12" s="52"/>
      <c r="C12" s="53"/>
      <c r="D12" s="54"/>
      <c r="E12" s="55"/>
      <c r="F12" s="56"/>
    </row>
    <row r="13" spans="1:6">
      <c r="A13" s="51"/>
      <c r="B13" s="52"/>
      <c r="C13" s="53"/>
      <c r="D13" s="54"/>
      <c r="E13" s="55"/>
      <c r="F13" s="56"/>
    </row>
    <row r="14" spans="1:6">
      <c r="A14" s="51"/>
      <c r="B14" s="52"/>
      <c r="C14" s="53"/>
      <c r="D14" s="54"/>
      <c r="E14" s="55"/>
      <c r="F14" s="56"/>
    </row>
    <row r="15" spans="1:6">
      <c r="A15" s="51"/>
      <c r="B15" s="52"/>
      <c r="C15" s="53"/>
      <c r="D15" s="54"/>
      <c r="E15" s="55"/>
      <c r="F15" s="56"/>
    </row>
    <row r="16" spans="1:6">
      <c r="A16" s="205" t="s">
        <v>63</v>
      </c>
      <c r="B16" s="206"/>
      <c r="C16" s="206"/>
      <c r="D16" s="207"/>
      <c r="E16" s="16"/>
      <c r="F16" s="57"/>
    </row>
    <row r="17" spans="1:6">
      <c r="A17" s="58" t="s">
        <v>311</v>
      </c>
      <c r="E17" s="59"/>
    </row>
    <row r="19" spans="1:6">
      <c r="E19" s="1" t="s">
        <v>310</v>
      </c>
    </row>
    <row r="20" spans="1:6" s="28" customFormat="1">
      <c r="A20" s="28" t="s">
        <v>309</v>
      </c>
      <c r="B20" s="65"/>
      <c r="C20" s="65"/>
      <c r="D20" s="65"/>
      <c r="E20" s="65" t="s">
        <v>315</v>
      </c>
      <c r="F20" s="66"/>
    </row>
    <row r="21" spans="1:6">
      <c r="A21" s="45"/>
    </row>
    <row r="22" spans="1:6">
      <c r="A22" s="45"/>
      <c r="D22" s="1"/>
    </row>
    <row r="23" spans="1:6">
      <c r="A23" s="45"/>
    </row>
    <row r="25" spans="1:6">
      <c r="A25" s="28"/>
    </row>
    <row r="26" spans="1:6" ht="18.75">
      <c r="A26" s="60"/>
      <c r="D26" s="1"/>
      <c r="F26" s="61"/>
    </row>
    <row r="28" spans="1:6" ht="18.75">
      <c r="A28" s="28"/>
      <c r="D28" s="62"/>
      <c r="F28" s="60"/>
    </row>
    <row r="30" spans="1:6">
      <c r="B30" s="63"/>
    </row>
    <row r="31" spans="1:6">
      <c r="D31" s="64"/>
    </row>
  </sheetData>
  <mergeCells count="10">
    <mergeCell ref="A16:D16"/>
    <mergeCell ref="E1:F1"/>
    <mergeCell ref="A2:B3"/>
    <mergeCell ref="A7:F7"/>
    <mergeCell ref="A8:F8"/>
    <mergeCell ref="A10:A11"/>
    <mergeCell ref="B10:C10"/>
    <mergeCell ref="D10:D11"/>
    <mergeCell ref="E10:E11"/>
    <mergeCell ref="F10:F11"/>
  </mergeCells>
  <pageMargins left="0.48" right="0.1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E1" sqref="E1"/>
    </sheetView>
  </sheetViews>
  <sheetFormatPr defaultRowHeight="12.75"/>
  <cols>
    <col min="1" max="1" width="10.42578125" bestFit="1" customWidth="1"/>
    <col min="2" max="2" width="20" customWidth="1"/>
    <col min="3" max="3" width="20.28515625" customWidth="1"/>
    <col min="4" max="4" width="16.5703125" customWidth="1"/>
    <col min="5" max="5" width="22.28515625" customWidth="1"/>
    <col min="6" max="6" width="11.85546875" customWidth="1"/>
  </cols>
  <sheetData>
    <row r="1" spans="1:6" ht="16.5">
      <c r="A1" s="43"/>
      <c r="E1" s="44" t="s">
        <v>293</v>
      </c>
    </row>
    <row r="2" spans="1:6" ht="16.5">
      <c r="A2" s="43"/>
    </row>
    <row r="3" spans="1:6" s="4" customFormat="1" ht="15.75">
      <c r="A3" s="3" t="s">
        <v>242</v>
      </c>
      <c r="B3" s="3"/>
      <c r="C3" s="3"/>
      <c r="D3" s="3"/>
    </row>
    <row r="4" spans="1:6" s="4" customFormat="1" ht="15.75">
      <c r="A4" s="3" t="s">
        <v>243</v>
      </c>
      <c r="B4" s="3"/>
      <c r="C4" s="3"/>
      <c r="D4" s="3"/>
    </row>
    <row r="5" spans="1:6" s="4" customFormat="1"/>
    <row r="6" spans="1:6" s="4" customFormat="1" ht="20.25">
      <c r="B6" s="6" t="s">
        <v>290</v>
      </c>
      <c r="D6" s="6"/>
      <c r="E6" s="7"/>
      <c r="F6" s="7"/>
    </row>
    <row r="7" spans="1:6" s="4" customFormat="1" ht="18.75">
      <c r="D7" s="4" t="s">
        <v>246</v>
      </c>
      <c r="E7" s="8"/>
    </row>
    <row r="8" spans="1:6" s="4" customFormat="1"/>
    <row r="9" spans="1:6" s="12" customFormat="1" ht="15.75">
      <c r="A9" s="9" t="s">
        <v>6</v>
      </c>
      <c r="B9" s="9" t="s">
        <v>247</v>
      </c>
      <c r="C9" s="9" t="s">
        <v>248</v>
      </c>
      <c r="D9" s="10" t="s">
        <v>287</v>
      </c>
      <c r="E9" s="11" t="s">
        <v>277</v>
      </c>
      <c r="F9" s="9" t="s">
        <v>288</v>
      </c>
    </row>
    <row r="10" spans="1:6" s="12" customFormat="1" ht="15.75">
      <c r="A10" s="13">
        <v>1</v>
      </c>
      <c r="B10" s="13"/>
      <c r="C10" s="13"/>
      <c r="D10" s="13"/>
      <c r="E10" s="13"/>
      <c r="F10" s="13"/>
    </row>
    <row r="11" spans="1:6" s="12" customFormat="1" ht="15.75">
      <c r="A11" s="13">
        <v>2</v>
      </c>
      <c r="B11" s="14"/>
      <c r="C11" s="13"/>
      <c r="D11" s="15"/>
      <c r="E11" s="13"/>
      <c r="F11" s="13"/>
    </row>
    <row r="12" spans="1:6" s="12" customFormat="1" ht="15.75">
      <c r="A12" s="13">
        <v>3</v>
      </c>
      <c r="B12" s="14"/>
      <c r="C12" s="13"/>
      <c r="D12" s="15"/>
      <c r="E12" s="13"/>
      <c r="F12" s="13"/>
    </row>
    <row r="13" spans="1:6" s="12" customFormat="1" ht="15.75">
      <c r="A13" s="13"/>
      <c r="B13" s="14"/>
      <c r="C13" s="13"/>
      <c r="D13" s="15"/>
      <c r="E13" s="13"/>
      <c r="F13" s="13"/>
    </row>
    <row r="14" spans="1:6" s="12" customFormat="1" ht="15.75">
      <c r="A14" s="203" t="s">
        <v>263</v>
      </c>
      <c r="B14" s="204"/>
      <c r="C14" s="16"/>
      <c r="D14" s="17"/>
      <c r="E14" s="17">
        <f>SUM(E11:E13)</f>
        <v>0</v>
      </c>
      <c r="F14" s="17"/>
    </row>
    <row r="15" spans="1:6" s="12" customFormat="1" ht="15.75"/>
    <row r="16" spans="1:6" s="12" customFormat="1" ht="15.75">
      <c r="A16" s="19" t="s">
        <v>283</v>
      </c>
    </row>
    <row r="17" spans="1:6" s="12" customFormat="1" ht="15.75">
      <c r="A17" s="19"/>
      <c r="E17" s="12" t="s">
        <v>289</v>
      </c>
    </row>
    <row r="18" spans="1:6" s="12" customFormat="1" ht="16.5">
      <c r="A18" s="3"/>
      <c r="B18" s="42" t="s">
        <v>284</v>
      </c>
      <c r="C18" s="42" t="s">
        <v>246</v>
      </c>
      <c r="D18" s="42" t="s">
        <v>285</v>
      </c>
      <c r="E18"/>
      <c r="F18" s="3"/>
    </row>
    <row r="19" spans="1:6" s="12" customFormat="1" ht="16.5">
      <c r="A19" s="3"/>
      <c r="B19" s="43" t="s">
        <v>286</v>
      </c>
      <c r="C19"/>
      <c r="D19"/>
      <c r="E19" s="43" t="s">
        <v>286</v>
      </c>
      <c r="F19" s="3"/>
    </row>
    <row r="20" spans="1:6" s="12" customFormat="1" ht="16.5">
      <c r="A20" s="3"/>
      <c r="B20" s="43"/>
      <c r="C20"/>
      <c r="D20"/>
      <c r="E20" s="43"/>
      <c r="F20" s="3"/>
    </row>
    <row r="21" spans="1:6" s="12" customFormat="1" ht="16.5">
      <c r="A21" s="3"/>
      <c r="B21" s="43"/>
      <c r="C21"/>
      <c r="D21"/>
      <c r="E21" s="43"/>
      <c r="F21" s="3"/>
    </row>
    <row r="22" spans="1:6" s="12" customFormat="1" ht="16.5">
      <c r="A22" s="3"/>
      <c r="B22" s="43"/>
      <c r="C22"/>
      <c r="D22"/>
      <c r="E22" s="44" t="s">
        <v>294</v>
      </c>
      <c r="F22" s="3"/>
    </row>
    <row r="23" spans="1:6" s="12" customFormat="1" ht="16.5">
      <c r="A23" s="3"/>
      <c r="B23" s="43"/>
      <c r="C23"/>
      <c r="D23"/>
      <c r="E23" s="43"/>
      <c r="F23" s="3"/>
    </row>
    <row r="24" spans="1:6" s="4" customFormat="1" ht="15.75">
      <c r="A24" s="3" t="s">
        <v>242</v>
      </c>
      <c r="B24" s="3"/>
      <c r="C24" s="3"/>
      <c r="D24" s="3"/>
    </row>
    <row r="25" spans="1:6" s="4" customFormat="1" ht="15.75">
      <c r="A25" s="3" t="s">
        <v>243</v>
      </c>
      <c r="B25" s="3"/>
      <c r="C25" s="3"/>
      <c r="D25" s="3"/>
    </row>
    <row r="26" spans="1:6" s="4" customFormat="1"/>
    <row r="27" spans="1:6" s="4" customFormat="1" ht="20.25">
      <c r="A27" s="219" t="s">
        <v>292</v>
      </c>
      <c r="B27" s="219"/>
      <c r="C27" s="219"/>
      <c r="D27" s="219"/>
      <c r="E27" s="219"/>
      <c r="F27" s="219"/>
    </row>
    <row r="28" spans="1:6" s="4" customFormat="1" ht="18.75" customHeight="1">
      <c r="A28" s="219" t="s">
        <v>291</v>
      </c>
      <c r="B28" s="219"/>
      <c r="C28" s="219"/>
      <c r="D28" s="219"/>
      <c r="E28" s="219"/>
      <c r="F28" s="219"/>
    </row>
    <row r="29" spans="1:6" s="4" customFormat="1"/>
    <row r="30" spans="1:6" s="12" customFormat="1" ht="15.75">
      <c r="A30" s="9" t="s">
        <v>6</v>
      </c>
      <c r="B30" s="9" t="s">
        <v>247</v>
      </c>
      <c r="C30" s="9" t="s">
        <v>248</v>
      </c>
      <c r="D30" s="10" t="s">
        <v>287</v>
      </c>
      <c r="E30" s="11" t="s">
        <v>277</v>
      </c>
      <c r="F30" s="9" t="s">
        <v>288</v>
      </c>
    </row>
    <row r="31" spans="1:6" s="12" customFormat="1" ht="15.75">
      <c r="A31" s="13">
        <v>1</v>
      </c>
      <c r="B31" s="13"/>
      <c r="C31" s="13"/>
      <c r="D31" s="13"/>
      <c r="E31" s="13"/>
      <c r="F31" s="13"/>
    </row>
    <row r="32" spans="1:6" s="12" customFormat="1" ht="15.75">
      <c r="A32" s="13">
        <v>2</v>
      </c>
      <c r="B32" s="14"/>
      <c r="C32" s="13"/>
      <c r="D32" s="15"/>
      <c r="E32" s="13"/>
      <c r="F32" s="13"/>
    </row>
    <row r="33" spans="1:6" s="12" customFormat="1" ht="15.75">
      <c r="A33" s="13">
        <v>3</v>
      </c>
      <c r="B33" s="14"/>
      <c r="C33" s="13"/>
      <c r="D33" s="15"/>
      <c r="E33" s="13"/>
      <c r="F33" s="13"/>
    </row>
    <row r="34" spans="1:6" s="12" customFormat="1" ht="15.75">
      <c r="A34" s="13"/>
      <c r="B34" s="14"/>
      <c r="C34" s="13"/>
      <c r="D34" s="15"/>
      <c r="E34" s="13"/>
      <c r="F34" s="13"/>
    </row>
    <row r="35" spans="1:6" s="12" customFormat="1" ht="15.75">
      <c r="A35" s="13"/>
      <c r="B35" s="14"/>
      <c r="C35" s="13"/>
      <c r="D35" s="15"/>
      <c r="E35" s="13"/>
      <c r="F35" s="13"/>
    </row>
    <row r="36" spans="1:6" s="12" customFormat="1" ht="15.75">
      <c r="A36" s="203" t="s">
        <v>263</v>
      </c>
      <c r="B36" s="204"/>
      <c r="C36" s="16"/>
      <c r="D36" s="17"/>
      <c r="E36" s="17">
        <f>SUM(E32:E35)</f>
        <v>0</v>
      </c>
      <c r="F36" s="17"/>
    </row>
    <row r="37" spans="1:6" s="12" customFormat="1" ht="15.75"/>
    <row r="38" spans="1:6" s="12" customFormat="1" ht="15.75">
      <c r="A38" s="19" t="s">
        <v>283</v>
      </c>
    </row>
    <row r="39" spans="1:6" s="12" customFormat="1" ht="15.75">
      <c r="A39" s="19"/>
      <c r="E39" s="12" t="s">
        <v>289</v>
      </c>
    </row>
    <row r="40" spans="1:6" s="12" customFormat="1" ht="16.5">
      <c r="A40" s="3"/>
      <c r="B40" s="42"/>
      <c r="C40" s="42" t="s">
        <v>246</v>
      </c>
      <c r="D40" s="42"/>
      <c r="E40" s="42" t="s">
        <v>314</v>
      </c>
      <c r="F40" s="3"/>
    </row>
    <row r="41" spans="1:6" s="12" customFormat="1" ht="16.5">
      <c r="A41" s="3"/>
      <c r="B41" s="43"/>
      <c r="C41"/>
      <c r="D41"/>
      <c r="E41" s="43" t="s">
        <v>286</v>
      </c>
      <c r="F41" s="3"/>
    </row>
  </sheetData>
  <mergeCells count="4">
    <mergeCell ref="A36:B36"/>
    <mergeCell ref="A14:B14"/>
    <mergeCell ref="A27:F27"/>
    <mergeCell ref="A28:F28"/>
  </mergeCells>
  <pageMargins left="0.25" right="0.17" top="0.19" bottom="0.39" header="0.17" footer="0.26"/>
  <pageSetup paperSize="9" orientation="portrait"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chi tiết</vt:lpstr>
      <vt:lpstr>mẫu dự trù kinh phí</vt:lpstr>
      <vt:lpstr>CB trong trường</vt:lpstr>
      <vt:lpstr>CB ngoài trường</vt:lpstr>
      <vt:lpstr>bảng kê tạm ứng+ HTU +TT</vt:lpstr>
      <vt:lpstr>bảng kê công tác phí</vt:lpstr>
      <vt:lpstr>bảng kê chuyển khoản</vt:lpstr>
      <vt:lpstr>bảng ký nhận tiền đề tài</vt:lpstr>
      <vt:lpstr>'chi tiết'!Print_Titles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PC</cp:lastModifiedBy>
  <cp:lastPrinted>2024-01-03T12:26:10Z</cp:lastPrinted>
  <dcterms:created xsi:type="dcterms:W3CDTF">2023-07-18T12:07:07Z</dcterms:created>
  <dcterms:modified xsi:type="dcterms:W3CDTF">2024-01-04T02:57:30Z</dcterms:modified>
</cp:coreProperties>
</file>