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firstSheet="21" activeTab="25"/>
  </bookViews>
  <sheets>
    <sheet name="DA LIEU" sheetId="1" r:id="rId1"/>
    <sheet name="DIEU DUONG (A1)" sheetId="2" r:id="rId2"/>
    <sheet name="DUOC LY DUOC LS (A1)" sheetId="3" r:id="rId3"/>
    <sheet name="KIEM NGHIEM" sheetId="4" r:id="rId4"/>
    <sheet name="NGOAI KHOA" sheetId="5" r:id="rId5"/>
    <sheet name="NHAN KHOA" sheetId="6" r:id="rId6"/>
    <sheet name="NHI KHOA (A1)" sheetId="7" r:id="rId7"/>
    <sheet name="NOI KHOA (A1)" sheetId="8" r:id="rId8"/>
    <sheet name="NOI THAN KINH" sheetId="9" r:id="rId9"/>
    <sheet name="RHM" sheetId="10" r:id="rId10"/>
    <sheet name="SAN PHU KHOA (A1)" sheetId="11" r:id="rId11"/>
    <sheet name="TAI MUI HONG" sheetId="12" r:id="rId12"/>
    <sheet name="TO CHUC QUAN LY DUOC" sheetId="13" r:id="rId13"/>
    <sheet name="UNG THƯ" sheetId="14" r:id="rId14"/>
    <sheet name="Y HOC CHUC NANG" sheetId="15" r:id="rId15"/>
    <sheet name="Y HOC CO TRUYEN (A1)" sheetId="16" r:id="rId16"/>
    <sheet name="Y HOC GIA DINH (A1)" sheetId="17" r:id="rId17"/>
    <sheet name="YTCC" sheetId="18" r:id="rId18"/>
    <sheet name="SAN PHU KHOA (B1)" sheetId="19" r:id="rId19"/>
    <sheet name="DUOC LY DUOC LAM SANG (B1)" sheetId="20" r:id="rId20"/>
    <sheet name="DIEU DUONG (B1)" sheetId="21" r:id="rId21"/>
    <sheet name="DIEU DUONG (C1)" sheetId="22" r:id="rId22"/>
    <sheet name="Y HOC GIA DINH (B1)" sheetId="23" r:id="rId23"/>
    <sheet name="NHI KHOA (B1)" sheetId="24" r:id="rId24"/>
    <sheet name="Y HOC CO TRUYEN (B1)" sheetId="25" r:id="rId25"/>
    <sheet name="Y HOC GIA DINH (C1)" sheetId="26" r:id="rId26"/>
  </sheets>
  <calcPr calcId="144525"/>
</workbook>
</file>

<file path=xl/calcChain.xml><?xml version="1.0" encoding="utf-8"?>
<calcChain xmlns="http://schemas.openxmlformats.org/spreadsheetml/2006/main">
  <c r="C34" i="26" l="1"/>
  <c r="C27" i="25"/>
  <c r="C42" i="24"/>
  <c r="C36" i="23"/>
  <c r="C43" i="22"/>
  <c r="C26" i="21"/>
  <c r="C50" i="20"/>
  <c r="C25" i="19"/>
  <c r="C13" i="18"/>
  <c r="C30" i="17"/>
  <c r="C22" i="16"/>
  <c r="C21" i="15"/>
  <c r="C13" i="14"/>
  <c r="C27" i="13"/>
  <c r="C16" i="12"/>
  <c r="C21" i="11"/>
  <c r="C29" i="10"/>
  <c r="C23" i="9"/>
  <c r="C76" i="8"/>
  <c r="C38" i="7"/>
  <c r="C17" i="6"/>
  <c r="C30" i="5"/>
  <c r="C17" i="4"/>
  <c r="C46" i="3"/>
  <c r="C20" i="2"/>
  <c r="C23" i="1"/>
</calcChain>
</file>

<file path=xl/sharedStrings.xml><?xml version="1.0" encoding="utf-8"?>
<sst xmlns="http://schemas.openxmlformats.org/spreadsheetml/2006/main" count="2042" uniqueCount="682">
  <si>
    <t>TRƯỜNG ĐẠI HỌC Y DƯỢC CẦN THƠ</t>
  </si>
  <si>
    <t>CỘNG HÒA XÃ HỘI CHỦ NGHĨA VIỆT NAM</t>
  </si>
  <si>
    <r>
      <t xml:space="preserve">PHÒNG </t>
    </r>
    <r>
      <rPr>
        <b/>
        <u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</si>
  <si>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</si>
  <si>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CHUYÊN KHOA CẤP I DA LIỄU</t>
  </si>
  <si>
    <t>KHÓA NĂM 2017 - 2019</t>
  </si>
  <si>
    <t xml:space="preserve">Môn thi: </t>
  </si>
  <si>
    <t>Thi lần 1 năm 2017 - 2019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</si>
  <si>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</si>
  <si>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</si>
  <si>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</si>
  <si>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</si>
  <si>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</si>
  <si>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</si>
  <si>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</si>
  <si>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</si>
  <si>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</si>
  <si>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</si>
  <si>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Nguyễn Kim</t>
  </si>
  <si>
    <t>Cúc</t>
  </si>
  <si>
    <t>1983</t>
  </si>
  <si>
    <t>Bạc Liêu</t>
  </si>
  <si>
    <t>Nguyễn Văn</t>
  </si>
  <si>
    <t>Hiệp</t>
  </si>
  <si>
    <t>Đồng Tháp</t>
  </si>
  <si>
    <t>Cao Tuyết</t>
  </si>
  <si>
    <t>Hoa</t>
  </si>
  <si>
    <t>Vĩnh Long</t>
  </si>
  <si>
    <t>Trần</t>
  </si>
  <si>
    <t>Kỹ</t>
  </si>
  <si>
    <t>Quảng Trị</t>
  </si>
  <si>
    <t>Phan Trần Thị Khánh</t>
  </si>
  <si>
    <t>Linh</t>
  </si>
  <si>
    <t>Tiền Giang</t>
  </si>
  <si>
    <t>Nguyễn Thụy Yến</t>
  </si>
  <si>
    <t>Nhi</t>
  </si>
  <si>
    <t>Nguyễn Hữu</t>
  </si>
  <si>
    <t>Nhớ</t>
  </si>
  <si>
    <t>Cà Mau</t>
  </si>
  <si>
    <t>Bùi Thanh</t>
  </si>
  <si>
    <t>Thảo</t>
  </si>
  <si>
    <t>Nguyễn Từ</t>
  </si>
  <si>
    <t>Thiện</t>
  </si>
  <si>
    <t>Long An</t>
  </si>
  <si>
    <t>Trần Thanh</t>
  </si>
  <si>
    <t>Thúy</t>
  </si>
  <si>
    <t>Cần Thơ</t>
  </si>
  <si>
    <t>Huỳnh Tuyết</t>
  </si>
  <si>
    <t>Trang</t>
  </si>
  <si>
    <t>Ngô Thị Ánh</t>
  </si>
  <si>
    <t>Tuyết</t>
  </si>
  <si>
    <t>Thanh Hóa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</si>
  <si>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</si>
  <si>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</si>
  <si>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</si>
  <si>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</si>
  <si>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</si>
  <si>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</si>
  <si>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CHUYÊN KHOA CẤP I ĐIỀU DƯỠNG (A1)</t>
  </si>
  <si>
    <t>Nguyễn Thị</t>
  </si>
  <si>
    <t>Chín</t>
  </si>
  <si>
    <t>Hậu Giang</t>
  </si>
  <si>
    <t>Nguyễn Thị Bé</t>
  </si>
  <si>
    <t>Em</t>
  </si>
  <si>
    <t>Sóc Trăng</t>
  </si>
  <si>
    <t>Võ Thị Kim</t>
  </si>
  <si>
    <t>Hà</t>
  </si>
  <si>
    <t>An Giang</t>
  </si>
  <si>
    <t>Lương Thị Thanh</t>
  </si>
  <si>
    <t>Hoài</t>
  </si>
  <si>
    <t>Nam Định</t>
  </si>
  <si>
    <t>Huỳnh Thị Ngọc</t>
  </si>
  <si>
    <t>Hưng</t>
  </si>
  <si>
    <t>Bến Tre</t>
  </si>
  <si>
    <t>Đào Hồng</t>
  </si>
  <si>
    <t>Quang</t>
  </si>
  <si>
    <t>Phạm Hữu</t>
  </si>
  <si>
    <t>Thạnh</t>
  </si>
  <si>
    <t>Thi</t>
  </si>
  <si>
    <t>Võ Thị Diễm</t>
  </si>
  <si>
    <t>DANH SÁCH HỌC VIÊN LỚP CHUYÊN KHOA CẤP I DƯỢC LÝ-DƯỢC LÂM SÀNG A1</t>
  </si>
  <si>
    <t>Nguyễn Thanh</t>
  </si>
  <si>
    <t>Bình</t>
  </si>
  <si>
    <t xml:space="preserve">Nguyễn Hồng </t>
  </si>
  <si>
    <t>Cho</t>
  </si>
  <si>
    <t>Võ Hùng</t>
  </si>
  <si>
    <t>Cường</t>
  </si>
  <si>
    <t>Cao Kim</t>
  </si>
  <si>
    <t>Đào</t>
  </si>
  <si>
    <t>Đặng Xuân</t>
  </si>
  <si>
    <t>Lâm Ngọc</t>
  </si>
  <si>
    <t>Diễm</t>
  </si>
  <si>
    <t>Nguyễn Thị Tự</t>
  </si>
  <si>
    <t>Do</t>
  </si>
  <si>
    <t>Vũ Văn</t>
  </si>
  <si>
    <t>Dương</t>
  </si>
  <si>
    <t>Ninh Bình</t>
  </si>
  <si>
    <t>Cao Thị Mỹ</t>
  </si>
  <si>
    <t>Duyên</t>
  </si>
  <si>
    <t>Lê Thị Loan</t>
  </si>
  <si>
    <t>Nguyễn Ngọc</t>
  </si>
  <si>
    <t>Hênh</t>
  </si>
  <si>
    <t xml:space="preserve">Lâm Mỹ </t>
  </si>
  <si>
    <t>Loan</t>
  </si>
  <si>
    <t>Huỳnh Kim</t>
  </si>
  <si>
    <t>Lợi</t>
  </si>
  <si>
    <t>Bùi Thị Hồng</t>
  </si>
  <si>
    <t>Ly</t>
  </si>
  <si>
    <t>Nguyễn Đại</t>
  </si>
  <si>
    <t>Ngân</t>
  </si>
  <si>
    <t>Nguyễn Thị Mỹ</t>
  </si>
  <si>
    <t>Ngọc</t>
  </si>
  <si>
    <t>Trịnh Thị Hồng</t>
  </si>
  <si>
    <t>Trương Minh</t>
  </si>
  <si>
    <t>Nhật</t>
  </si>
  <si>
    <t>Tạ Bá</t>
  </si>
  <si>
    <t>Như</t>
  </si>
  <si>
    <t>Duy Thị Kiều</t>
  </si>
  <si>
    <t>Phương</t>
  </si>
  <si>
    <t>Ngô Thị Tồn</t>
  </si>
  <si>
    <t>Tâm</t>
  </si>
  <si>
    <t>Lê Ngọc</t>
  </si>
  <si>
    <t>Tấn</t>
  </si>
  <si>
    <t>Thắm</t>
  </si>
  <si>
    <t>Nguyễn Chí</t>
  </si>
  <si>
    <t>Thanh</t>
  </si>
  <si>
    <t>Tiến</t>
  </si>
  <si>
    <t>Nguyễn Ngọc Thủy</t>
  </si>
  <si>
    <t>Trân</t>
  </si>
  <si>
    <t>Nguyễn Thị Ngọc</t>
  </si>
  <si>
    <t>Nguyễn Thị Phượng</t>
  </si>
  <si>
    <t>Nguyễn Thị Thùy</t>
  </si>
  <si>
    <t>Truyền</t>
  </si>
  <si>
    <t>Trà Vinh</t>
  </si>
  <si>
    <t>Phạm Thị Phúc</t>
  </si>
  <si>
    <t>Vẹn</t>
  </si>
  <si>
    <t>Trần Thế</t>
  </si>
  <si>
    <t>Vinh</t>
  </si>
  <si>
    <t>Huỳnh Văn</t>
  </si>
  <si>
    <t>Vũ</t>
  </si>
  <si>
    <t>DANH SÁCH HỌC VIÊN LỚP CHUYÊN KHOA CẤP I KIỂM NGHIỆM THUỐC VÀ ĐỘC CHẤT</t>
  </si>
  <si>
    <t>Môn thi:</t>
  </si>
  <si>
    <t>Lâm Quan</t>
  </si>
  <si>
    <t>Kiều</t>
  </si>
  <si>
    <t>Liên</t>
  </si>
  <si>
    <t>Huỳnh Thị Lâm</t>
  </si>
  <si>
    <t>Phùng Ngọc</t>
  </si>
  <si>
    <t>Nhỏ</t>
  </si>
  <si>
    <t>Kiên Giang</t>
  </si>
  <si>
    <t>Trần Xuân</t>
  </si>
  <si>
    <t>Thủy</t>
  </si>
  <si>
    <t>1976</t>
  </si>
  <si>
    <t>Quảng Bình</t>
  </si>
  <si>
    <t>DANH SÁCH HỌC VIÊN LỚP CHUYÊN KHOA CẤP I NGOẠI KHOA</t>
  </si>
  <si>
    <t>Ngô Văn</t>
  </si>
  <si>
    <t>Bảo</t>
  </si>
  <si>
    <t>Nguyễn Quốc</t>
  </si>
  <si>
    <t>Phạm Hoàng</t>
  </si>
  <si>
    <t>Đến</t>
  </si>
  <si>
    <t>Lý Quốc</t>
  </si>
  <si>
    <t>Hương</t>
  </si>
  <si>
    <t>Danh Vũ Đăng</t>
  </si>
  <si>
    <t>Khoa</t>
  </si>
  <si>
    <t>Phạm Thành</t>
  </si>
  <si>
    <t>Khoái</t>
  </si>
  <si>
    <t>Danh Phạm Thái</t>
  </si>
  <si>
    <t>Kiên</t>
  </si>
  <si>
    <t>Huỳnh</t>
  </si>
  <si>
    <t>Long</t>
  </si>
  <si>
    <t>Kim Hoàng</t>
  </si>
  <si>
    <t>Minh</t>
  </si>
  <si>
    <t>Tạ Hữu</t>
  </si>
  <si>
    <t>Nghĩa</t>
  </si>
  <si>
    <t>Đặng Thế</t>
  </si>
  <si>
    <t>Oánh</t>
  </si>
  <si>
    <t>Thắng</t>
  </si>
  <si>
    <t>Trương Hoàng</t>
  </si>
  <si>
    <t>Ngô Lê Vĩnh</t>
  </si>
  <si>
    <t>Thuận</t>
  </si>
  <si>
    <t>Phạm Ngọc</t>
  </si>
  <si>
    <t>Thương</t>
  </si>
  <si>
    <t>Toàn</t>
  </si>
  <si>
    <t>Tuấn</t>
  </si>
  <si>
    <t>Huỳnh Sêreây</t>
  </si>
  <si>
    <t>Witthi</t>
  </si>
  <si>
    <t>DANH SÁCH HỌC VIÊN LỚP CHUYÊN KHOA CẤP I NHÃN KHOA</t>
  </si>
  <si>
    <t>Tăng Chí</t>
  </si>
  <si>
    <t>Mãnh</t>
  </si>
  <si>
    <t>Võ Kim</t>
  </si>
  <si>
    <t>Thùy</t>
  </si>
  <si>
    <t>1973</t>
  </si>
  <si>
    <t>Võ Thị Vĩnh</t>
  </si>
  <si>
    <t>Trinh</t>
  </si>
  <si>
    <t>Đỗ Kim</t>
  </si>
  <si>
    <t>Tú</t>
  </si>
  <si>
    <t>1979</t>
  </si>
  <si>
    <t>Đặng Hoàng</t>
  </si>
  <si>
    <t>Trác Mẫn</t>
  </si>
  <si>
    <t>Chánh</t>
  </si>
  <si>
    <t>Nguyễn Quang</t>
  </si>
  <si>
    <t>Chung</t>
  </si>
  <si>
    <t>Hà Tĩnh</t>
  </si>
  <si>
    <t>Lê Thị Hạnh</t>
  </si>
  <si>
    <t>Dung</t>
  </si>
  <si>
    <t>Tống Thị Ngọc</t>
  </si>
  <si>
    <t>Trần Thị Mộng</t>
  </si>
  <si>
    <t>Trương Văn</t>
  </si>
  <si>
    <t>Hận</t>
  </si>
  <si>
    <t>Sơn Ngọc</t>
  </si>
  <si>
    <t>Hảo</t>
  </si>
  <si>
    <t>1989</t>
  </si>
  <si>
    <t>Phạm Thanh</t>
  </si>
  <si>
    <t>Huy</t>
  </si>
  <si>
    <t>Nguyễn Thị Thu</t>
  </si>
  <si>
    <t>Huyền</t>
  </si>
  <si>
    <t>Thái Bình</t>
  </si>
  <si>
    <t>Đinh Công</t>
  </si>
  <si>
    <t>Khiêm</t>
  </si>
  <si>
    <t>Mã Hoàng Anh</t>
  </si>
  <si>
    <t>Kiệt</t>
  </si>
  <si>
    <t>1984</t>
  </si>
  <si>
    <t>Phan Kiều</t>
  </si>
  <si>
    <t>Lam</t>
  </si>
  <si>
    <t>Cô Văn</t>
  </si>
  <si>
    <t>Lành</t>
  </si>
  <si>
    <t>Lý Phạm Tuyết</t>
  </si>
  <si>
    <t>Huỳnh Thị Trúc</t>
  </si>
  <si>
    <t>Lưu Thị Bích</t>
  </si>
  <si>
    <t>Trang Kim</t>
  </si>
  <si>
    <t>Phụng</t>
  </si>
  <si>
    <t>Tăng Thị</t>
  </si>
  <si>
    <t>Phượng</t>
  </si>
  <si>
    <t>Trương Mai</t>
  </si>
  <si>
    <t>Quyên</t>
  </si>
  <si>
    <t>Phạm Văn</t>
  </si>
  <si>
    <t>Nguyễn Thị Như</t>
  </si>
  <si>
    <t>Kiên Thị Ngọc</t>
  </si>
  <si>
    <t>Thức</t>
  </si>
  <si>
    <t>Nguyễn Thị Kim</t>
  </si>
  <si>
    <t>Tăng Thị Kim</t>
  </si>
  <si>
    <t>Trúc</t>
  </si>
  <si>
    <t>Đào Thị</t>
  </si>
  <si>
    <t>Xuyến</t>
  </si>
  <si>
    <t>Phạm Thị Mỹ</t>
  </si>
  <si>
    <t>Ái</t>
  </si>
  <si>
    <t>Lý Văn</t>
  </si>
  <si>
    <t>An</t>
  </si>
  <si>
    <t>Nguyễn Văn Bé</t>
  </si>
  <si>
    <t>Ba</t>
  </si>
  <si>
    <t>Bá</t>
  </si>
  <si>
    <t>Nguyễn Phước</t>
  </si>
  <si>
    <t>Đại</t>
  </si>
  <si>
    <t>Lê Thanh</t>
  </si>
  <si>
    <t>Đạm</t>
  </si>
  <si>
    <t>Phạm Tấn</t>
  </si>
  <si>
    <t>Đạt</t>
  </si>
  <si>
    <t>Phan Thị</t>
  </si>
  <si>
    <t>Lê Văn</t>
  </si>
  <si>
    <t>Dũ</t>
  </si>
  <si>
    <t>1982</t>
  </si>
  <si>
    <t>Dùng</t>
  </si>
  <si>
    <t>Đỗ Thanh</t>
  </si>
  <si>
    <t>Dũng</t>
  </si>
  <si>
    <t>Dững</t>
  </si>
  <si>
    <t>Trịnh Sáng</t>
  </si>
  <si>
    <t>Huỳnh Thị Kim</t>
  </si>
  <si>
    <t>Hải</t>
  </si>
  <si>
    <t>Nguyễn Thạch</t>
  </si>
  <si>
    <t>Phạm Thị Ngọc</t>
  </si>
  <si>
    <t>Hân</t>
  </si>
  <si>
    <t>Bùi Minh</t>
  </si>
  <si>
    <t>Hiền</t>
  </si>
  <si>
    <t>Nguyễn Vũ</t>
  </si>
  <si>
    <t>Võ Văn</t>
  </si>
  <si>
    <t>Huỳnh Thanh</t>
  </si>
  <si>
    <t>Hồ</t>
  </si>
  <si>
    <t>Trần Nguyễn Hòa</t>
  </si>
  <si>
    <t>Kết</t>
  </si>
  <si>
    <t>Bùi Việt</t>
  </si>
  <si>
    <t>Khải</t>
  </si>
  <si>
    <t>Lê Kim</t>
  </si>
  <si>
    <t>Khánh</t>
  </si>
  <si>
    <t>Nguyễn Minh</t>
  </si>
  <si>
    <t>Trần Nguyễn Minh</t>
  </si>
  <si>
    <t>Khôi</t>
  </si>
  <si>
    <t>Nguyễn Anh</t>
  </si>
  <si>
    <t>Thạch Thị Hồng</t>
  </si>
  <si>
    <t>Vương Việt</t>
  </si>
  <si>
    <t>Trần Tấn</t>
  </si>
  <si>
    <t>Luật</t>
  </si>
  <si>
    <t>Thạch Khế</t>
  </si>
  <si>
    <t>Hồ Văn</t>
  </si>
  <si>
    <t>Mọi</t>
  </si>
  <si>
    <t>Nguyễn Quyền</t>
  </si>
  <si>
    <t>My</t>
  </si>
  <si>
    <t>Huỳnh Trọng</t>
  </si>
  <si>
    <t>Trần Tố</t>
  </si>
  <si>
    <t>Nguyệt</t>
  </si>
  <si>
    <t>Nguyễn Hoài</t>
  </si>
  <si>
    <t>Lưu Thị Hoàng</t>
  </si>
  <si>
    <t>Oanh</t>
  </si>
  <si>
    <t>Phê</t>
  </si>
  <si>
    <t>Phong</t>
  </si>
  <si>
    <t>Trần Vũ</t>
  </si>
  <si>
    <t>Trịnh Thanh</t>
  </si>
  <si>
    <t>Võ Bảo</t>
  </si>
  <si>
    <t>Quốc</t>
  </si>
  <si>
    <t>Đậu Xuân</t>
  </si>
  <si>
    <t>Quý</t>
  </si>
  <si>
    <t>Lâm Na</t>
  </si>
  <si>
    <t>Ra</t>
  </si>
  <si>
    <t>1977</t>
  </si>
  <si>
    <t>Dương Nhật</t>
  </si>
  <si>
    <t>Tân</t>
  </si>
  <si>
    <t>Danh</t>
  </si>
  <si>
    <t>Tha</t>
  </si>
  <si>
    <t>Lê Nguyễn Nhất</t>
  </si>
  <si>
    <t>Trần Văn</t>
  </si>
  <si>
    <t>Tháo</t>
  </si>
  <si>
    <t>Ngô Hữu</t>
  </si>
  <si>
    <t>Dương Hồng</t>
  </si>
  <si>
    <t>Thơ</t>
  </si>
  <si>
    <t>Huỳnh Lệ</t>
  </si>
  <si>
    <t>Thư</t>
  </si>
  <si>
    <t>Nguyễn Thiện</t>
  </si>
  <si>
    <t>Nguyễn Thu</t>
  </si>
  <si>
    <t>Phạm Thụy Thy</t>
  </si>
  <si>
    <t>Thy</t>
  </si>
  <si>
    <t>Tình</t>
  </si>
  <si>
    <t>Nghệ An</t>
  </si>
  <si>
    <t>Kim Thị Thanh</t>
  </si>
  <si>
    <t>Hồ Chí</t>
  </si>
  <si>
    <t>Trung</t>
  </si>
  <si>
    <t>Ngô Thị Cẩm</t>
  </si>
  <si>
    <t>Tuân</t>
  </si>
  <si>
    <t>Ngô</t>
  </si>
  <si>
    <t>Vil</t>
  </si>
  <si>
    <t>Yến</t>
  </si>
  <si>
    <t>DANH SÁCH HỌC VIÊN LỚP CHUYÊN KHOA CẤP I NỘI KHOA A1</t>
  </si>
  <si>
    <t>DANH SÁCH HỌC VIÊN LỚP CHUYÊN KHOA CẤP I NỘI THẦN KINH</t>
  </si>
  <si>
    <t>Đỗ Thiên</t>
  </si>
  <si>
    <t>Ân</t>
  </si>
  <si>
    <t>Phan Hồng</t>
  </si>
  <si>
    <t>Gành</t>
  </si>
  <si>
    <t>Hoàng</t>
  </si>
  <si>
    <t>Huỳnh Phú</t>
  </si>
  <si>
    <t>Lộc</t>
  </si>
  <si>
    <t>Tạ Mỹ</t>
  </si>
  <si>
    <t>Võ Thanh</t>
  </si>
  <si>
    <t>Thạch Ngọc Thái</t>
  </si>
  <si>
    <t>Đặng Hữu</t>
  </si>
  <si>
    <t>DANH SÁCH HỌC VIÊN LỚP CHUYÊN KHOA CẤP I RĂNG HÀM MẶT</t>
  </si>
  <si>
    <t>Nguyễn Trọng</t>
  </si>
  <si>
    <t>Bằng</t>
  </si>
  <si>
    <t>Công</t>
  </si>
  <si>
    <t>Phạm Đức</t>
  </si>
  <si>
    <t>Đậm</t>
  </si>
  <si>
    <t>Nguyễn Thành</t>
  </si>
  <si>
    <t>Hưng Yên</t>
  </si>
  <si>
    <t>Hoàng Văn</t>
  </si>
  <si>
    <t>Đệ</t>
  </si>
  <si>
    <t>Trần Thị</t>
  </si>
  <si>
    <t>Gái</t>
  </si>
  <si>
    <t>Phạm Vũ An</t>
  </si>
  <si>
    <t>Giang</t>
  </si>
  <si>
    <t>Dương Hoài Giao</t>
  </si>
  <si>
    <t>Phan Trần Nguyệt</t>
  </si>
  <si>
    <t>Hạnh</t>
  </si>
  <si>
    <t>Lan</t>
  </si>
  <si>
    <t>Bình Định</t>
  </si>
  <si>
    <t>Năm</t>
  </si>
  <si>
    <t>Văn Thị Sóc</t>
  </si>
  <si>
    <t>Nâu</t>
  </si>
  <si>
    <t>Phan Kim</t>
  </si>
  <si>
    <t>Ngô Nhật</t>
  </si>
  <si>
    <t>Huỳnh Hữu</t>
  </si>
  <si>
    <t>Trí</t>
  </si>
  <si>
    <t>Trương Ngọc</t>
  </si>
  <si>
    <t>Lê Ánh</t>
  </si>
  <si>
    <t>Trà Nguyễn Xuân</t>
  </si>
  <si>
    <t>Nguyễn Thúy</t>
  </si>
  <si>
    <t>Hằng</t>
  </si>
  <si>
    <t>Bùi Tuyết</t>
  </si>
  <si>
    <t>Nguyễn Cẩm</t>
  </si>
  <si>
    <t>Hồng</t>
  </si>
  <si>
    <t>Thái Cẩm</t>
  </si>
  <si>
    <t>Trần Thị Thùy</t>
  </si>
  <si>
    <t>Đào Thị Bích</t>
  </si>
  <si>
    <t>Lê Thị Trúc</t>
  </si>
  <si>
    <t>Bùi Nguyễn Hồng</t>
  </si>
  <si>
    <t>Phan Cẩm</t>
  </si>
  <si>
    <t>Nhung</t>
  </si>
  <si>
    <t>Trương Thị Ánh</t>
  </si>
  <si>
    <t>Tp Hồ Chí Minh</t>
  </si>
  <si>
    <t>DANH SÁCH HỌC VIÊN LỚP CHUYÊN KHOA CẤP I TAI MŨI HỌNG</t>
  </si>
  <si>
    <t>Trần Thành</t>
  </si>
  <si>
    <t>Được</t>
  </si>
  <si>
    <t>Phú</t>
  </si>
  <si>
    <t>Tiêu Hoàng</t>
  </si>
  <si>
    <t>Đỗ Minh</t>
  </si>
  <si>
    <t>Trần Quốc</t>
  </si>
  <si>
    <t>Tín</t>
  </si>
  <si>
    <t>DANH SÁCH HỌC VIÊN LỚP CHUYÊN KHOA CẤP I TỔ CHỨC QUẢN LÝ DƯỢC</t>
  </si>
  <si>
    <t>Nguyễn Thị Quỳnh</t>
  </si>
  <si>
    <t>Anh</t>
  </si>
  <si>
    <t>Huỳnh Trung</t>
  </si>
  <si>
    <t>Phan Tấn</t>
  </si>
  <si>
    <t>Hồ Thị Mỹ</t>
  </si>
  <si>
    <t>Nguyễn Thị Huệ</t>
  </si>
  <si>
    <t>Lê Nguyễn Minh</t>
  </si>
  <si>
    <t>Nguyễn Thị Phương</t>
  </si>
  <si>
    <t>Lai Châu</t>
  </si>
  <si>
    <t>Xuân</t>
  </si>
  <si>
    <t>Huỳnh Thị Hồng</t>
  </si>
  <si>
    <t>DANH SÁCH HỌC VIÊN LỚP CHUYÊN KHOA CẤP I UNG THƯ</t>
  </si>
  <si>
    <t>Lê Minh</t>
  </si>
  <si>
    <t>Quách Võ</t>
  </si>
  <si>
    <t>DANH SÁCH HỌC VIÊN LỚP CHUYÊN KHOA CẤP I Y HỌC CHỨC NĂNG</t>
  </si>
  <si>
    <t>KHÓA XIII - NĂM 2017 - 2019</t>
  </si>
  <si>
    <t>Thái Đức</t>
  </si>
  <si>
    <t>Võ Nguyễn Xuân</t>
  </si>
  <si>
    <t>Huyên</t>
  </si>
  <si>
    <t>Đỗ Đình</t>
  </si>
  <si>
    <t>Lê Thị Phương</t>
  </si>
  <si>
    <t>Đỗ Hồng</t>
  </si>
  <si>
    <t>Nhiệm</t>
  </si>
  <si>
    <t>Trần Ngọc</t>
  </si>
  <si>
    <t>Tây Ninh</t>
  </si>
  <si>
    <t>KHÓA  NĂM 2017 - 2019</t>
  </si>
  <si>
    <t>Bình Dương</t>
  </si>
  <si>
    <t>Chung Linh</t>
  </si>
  <si>
    <t>Cơ</t>
  </si>
  <si>
    <t>Võ Nhật</t>
  </si>
  <si>
    <t>Liêu Thế</t>
  </si>
  <si>
    <t>Nguyễn Trí</t>
  </si>
  <si>
    <t>Nhân</t>
  </si>
  <si>
    <t>Dương Khánh</t>
  </si>
  <si>
    <t>San</t>
  </si>
  <si>
    <t>Phan Thành</t>
  </si>
  <si>
    <t>Tài</t>
  </si>
  <si>
    <t>Nguyễn Thị Mộng</t>
  </si>
  <si>
    <t>Tính</t>
  </si>
  <si>
    <t>Phạm Thị</t>
  </si>
  <si>
    <t>Vân</t>
  </si>
  <si>
    <t>Đạo</t>
  </si>
  <si>
    <t>Đức</t>
  </si>
  <si>
    <t>1968</t>
  </si>
  <si>
    <t xml:space="preserve">Phạm Hồng </t>
  </si>
  <si>
    <t>Hào</t>
  </si>
  <si>
    <t>Hiếu</t>
  </si>
  <si>
    <t>Nguyễn Thị Hồng</t>
  </si>
  <si>
    <t>Huệ</t>
  </si>
  <si>
    <t>Huỳnh Vạn</t>
  </si>
  <si>
    <t>Nguyễn Hoàng</t>
  </si>
  <si>
    <t>Nguyễn Duy</t>
  </si>
  <si>
    <t>Lê Chí</t>
  </si>
  <si>
    <t>Duy Bảo</t>
  </si>
  <si>
    <t>Lử</t>
  </si>
  <si>
    <t>Dương Thị Ngọc</t>
  </si>
  <si>
    <t>Mai</t>
  </si>
  <si>
    <t>Mến</t>
  </si>
  <si>
    <t>Châu Thị Tuyết</t>
  </si>
  <si>
    <t>Lâm</t>
  </si>
  <si>
    <t>Nom</t>
  </si>
  <si>
    <t>Phạm Minh</t>
  </si>
  <si>
    <t>Lê Hồng</t>
  </si>
  <si>
    <t>DANH SÁCH HỌC VIÊN LỚP CHUYÊN KHOA CẤP I Y HỌC GIA ĐÌNH A1</t>
  </si>
  <si>
    <t>Ngô Minh</t>
  </si>
  <si>
    <t>Khứ</t>
  </si>
  <si>
    <t>DANH SÁCH HỌC VIÊN LỚP CHUYÊN KHOA CẤP I Y TẾ CÔNG CỘNG</t>
  </si>
  <si>
    <t>DANH SÁCH HỌC VIÊN LỚP CHUYÊN KHOA CẤP I Y HỌC CỔ TRUYỀN(A1)</t>
  </si>
  <si>
    <t>DANH SÁCH HỌC VIÊN LỚP CHUYÊN KHOA CẤP I NHI KHOA (A1)</t>
  </si>
  <si>
    <t>DANH SÁCH HỌC VIÊN LỚP CHUYÊN KHOA CẤP I SẢN PHỤ KHOA (A1)</t>
  </si>
  <si>
    <t>DANH SÁCH HỌC VIÊN LỚP CHUYÊN KHOA CẤP I SẢN PHỤ KHOA ( B1 )</t>
  </si>
  <si>
    <t>Thi lần 1 năm 2016 - 2018</t>
  </si>
  <si>
    <t>Nguyễn Thị Lan</t>
  </si>
  <si>
    <t>Nguyễn Thị Lệ</t>
  </si>
  <si>
    <t>Phạm Vĩnh</t>
  </si>
  <si>
    <t>Mai Thảo</t>
  </si>
  <si>
    <t>Mừng</t>
  </si>
  <si>
    <t>Thạch Thị Thanh</t>
  </si>
  <si>
    <t>Nga</t>
  </si>
  <si>
    <t>Trần Việt Hồng</t>
  </si>
  <si>
    <t>Phạm Thị Thanh</t>
  </si>
  <si>
    <t>Hà Thị</t>
  </si>
  <si>
    <t>Võ Thị Thanh</t>
  </si>
  <si>
    <t>Võ Thị Thùy</t>
  </si>
  <si>
    <t>Trần Thị Thu</t>
  </si>
  <si>
    <t>Campuchia</t>
  </si>
  <si>
    <t xml:space="preserve">Đỗ Thị Tú </t>
  </si>
  <si>
    <t xml:space="preserve">Vân </t>
  </si>
  <si>
    <t>DANH SÁCH HỌC VIÊN LỚP CHUYÊN KHOA CẤP I DƯỢC LÝ DƯỢC LÂM SÀNG ( B1 )</t>
  </si>
  <si>
    <t>Huỳnh Lâm Tú</t>
  </si>
  <si>
    <t>Thạch Văn</t>
  </si>
  <si>
    <t>Beo</t>
  </si>
  <si>
    <t>1975</t>
  </si>
  <si>
    <t>Doanh</t>
  </si>
  <si>
    <t>Bùi Bích</t>
  </si>
  <si>
    <t>Cao Thị Trường</t>
  </si>
  <si>
    <t>Huỳnh Hoàng</t>
  </si>
  <si>
    <t>Võ Thị</t>
  </si>
  <si>
    <t>Hòa</t>
  </si>
  <si>
    <t>Trần Vĩnh</t>
  </si>
  <si>
    <t>Hùng</t>
  </si>
  <si>
    <t>Hứa Ngọc Nguyên</t>
  </si>
  <si>
    <t>Nguyễn Hồng</t>
  </si>
  <si>
    <t>Nguyễn Bảo</t>
  </si>
  <si>
    <t>Âu Vĩ</t>
  </si>
  <si>
    <t>Nhơn</t>
  </si>
  <si>
    <t>1981</t>
  </si>
  <si>
    <t>Nguyễn Thị Kiều</t>
  </si>
  <si>
    <t>Hồ Thanh</t>
  </si>
  <si>
    <t>Tống Ngọc</t>
  </si>
  <si>
    <t>Phước</t>
  </si>
  <si>
    <t>Quí</t>
  </si>
  <si>
    <t>Lê Thị Hồng</t>
  </si>
  <si>
    <t>Sạch</t>
  </si>
  <si>
    <t xml:space="preserve">Phan Quốc </t>
  </si>
  <si>
    <t>Phạm Thị Dạ</t>
  </si>
  <si>
    <t>Ngô Phi Nhựt</t>
  </si>
  <si>
    <t xml:space="preserve">Lâm Thị Đoan </t>
  </si>
  <si>
    <t>Trâm</t>
  </si>
  <si>
    <t>Trịnh Huyền</t>
  </si>
  <si>
    <t>Tư</t>
  </si>
  <si>
    <t>Võ Thị Ngọc</t>
  </si>
  <si>
    <t>Tươi</t>
  </si>
  <si>
    <t>Tuyến</t>
  </si>
  <si>
    <t>Huỳnh Phương</t>
  </si>
  <si>
    <t>Uyên</t>
  </si>
  <si>
    <t>Lại Hiển</t>
  </si>
  <si>
    <t>Đinh Thanh</t>
  </si>
  <si>
    <t>Yên</t>
  </si>
  <si>
    <t>DANH SÁCH HỌC VIÊN LỚP CHUYÊN KHOA CẤP I ĐIỀU DƯỠNG ( B1 )</t>
  </si>
  <si>
    <t>Thi lần 1</t>
  </si>
  <si>
    <t>Đỗ Ngọc</t>
  </si>
  <si>
    <t>Đà Nẵng</t>
  </si>
  <si>
    <t>PhạmThị Thanh</t>
  </si>
  <si>
    <t>Hà Nội</t>
  </si>
  <si>
    <t>Đồng Nai</t>
  </si>
  <si>
    <t>Hường</t>
  </si>
  <si>
    <t>Trần Thị Kim</t>
  </si>
  <si>
    <t>TP. Hồ Chí Minh</t>
  </si>
  <si>
    <t>Vũ Thị</t>
  </si>
  <si>
    <t>Trần Thị Như</t>
  </si>
  <si>
    <t>Quỳnh</t>
  </si>
  <si>
    <t>Lê Thị</t>
  </si>
  <si>
    <t>Bà Rịa Vũng Tàu</t>
  </si>
  <si>
    <t>Trịnh Thị Vân</t>
  </si>
  <si>
    <t>Trà</t>
  </si>
  <si>
    <t>Nguyễn Thị Tuyết</t>
  </si>
  <si>
    <t>Dương Thị</t>
  </si>
  <si>
    <t>Thái Nguyên</t>
  </si>
  <si>
    <t>DANH SÁCH HỌC VIÊN LỚP CHUYÊN KHOA CẤP I ĐIỀU DƯỠNG ( C1 )</t>
  </si>
  <si>
    <t>Vệ Thị Song</t>
  </si>
  <si>
    <t>Trần Duy</t>
  </si>
  <si>
    <t>Lương Thị Kim</t>
  </si>
  <si>
    <t>Võ Ngọc</t>
  </si>
  <si>
    <t>Bắc Ninh</t>
  </si>
  <si>
    <t>Trần Thị Ngọc</t>
  </si>
  <si>
    <t>Đinh Thiện</t>
  </si>
  <si>
    <t>Châu Ngọc</t>
  </si>
  <si>
    <t>Khanh</t>
  </si>
  <si>
    <t>Phạm Thị Thu</t>
  </si>
  <si>
    <t>Liễu</t>
  </si>
  <si>
    <t>Hoàng Thị Thùy</t>
  </si>
  <si>
    <t>TP Hồ Chí Minh</t>
  </si>
  <si>
    <t>Bình Thuận</t>
  </si>
  <si>
    <t>Phúc</t>
  </si>
  <si>
    <t xml:space="preserve">Phạm Lê Hồng </t>
  </si>
  <si>
    <t>Trần Thanh Bích</t>
  </si>
  <si>
    <t>Đặng Thị Ngọc</t>
  </si>
  <si>
    <t>Đỗ Thị</t>
  </si>
  <si>
    <t>1963</t>
  </si>
  <si>
    <t>Hoàng Thị Thu</t>
  </si>
  <si>
    <t>Hồ Thị Minh</t>
  </si>
  <si>
    <t>Vũ Thị Thanh</t>
  </si>
  <si>
    <t>Lương Văn</t>
  </si>
  <si>
    <t>Toản</t>
  </si>
  <si>
    <t>Phạm Thị Băng</t>
  </si>
  <si>
    <t>Quảng Nam</t>
  </si>
  <si>
    <t>Trần Thúy</t>
  </si>
  <si>
    <t>Vy</t>
  </si>
  <si>
    <t>DANH SÁCH HỌC VIÊN LỚP CHUYÊN KHOA CẤP I Y HỌC GIA ĐÌNH ( B1 )</t>
  </si>
  <si>
    <t>1972</t>
  </si>
  <si>
    <t>Đoàn Công</t>
  </si>
  <si>
    <t>Điền</t>
  </si>
  <si>
    <t>Đông</t>
  </si>
  <si>
    <t>Lâm Văn</t>
  </si>
  <si>
    <t>Huấn</t>
  </si>
  <si>
    <t>Phan Văn</t>
  </si>
  <si>
    <t>Hùm</t>
  </si>
  <si>
    <t>Lê Thị Thu</t>
  </si>
  <si>
    <t>Nhựt</t>
  </si>
  <si>
    <t>Sơn</t>
  </si>
  <si>
    <t>Nguyễn Trường</t>
  </si>
  <si>
    <t>Tam</t>
  </si>
  <si>
    <t>Trần Thị Minh</t>
  </si>
  <si>
    <t>Võ Thành</t>
  </si>
  <si>
    <t>Tèo</t>
  </si>
  <si>
    <t>Bùi Văn</t>
  </si>
  <si>
    <t>Thu</t>
  </si>
  <si>
    <t>Đặng Hiếu</t>
  </si>
  <si>
    <t>Lê Quốc</t>
  </si>
  <si>
    <t>DANH SÁCH HỌC VIÊN LỚP CHUYÊN KHOA CẤP I NHI KHOA ( B1 )</t>
  </si>
  <si>
    <t>Lê Thị Ngọc</t>
  </si>
  <si>
    <t>Ánh</t>
  </si>
  <si>
    <t>Giang Mỹ</t>
  </si>
  <si>
    <t>Cầm</t>
  </si>
  <si>
    <t>Nguyễn Hải</t>
  </si>
  <si>
    <t>Đăng</t>
  </si>
  <si>
    <t>Phạm Nam</t>
  </si>
  <si>
    <t>Danh Thị Thanh</t>
  </si>
  <si>
    <t>1985</t>
  </si>
  <si>
    <t>Phùng Thị</t>
  </si>
  <si>
    <t>Huân</t>
  </si>
  <si>
    <t>Tề Văn</t>
  </si>
  <si>
    <t>Khởi</t>
  </si>
  <si>
    <t>Lanh</t>
  </si>
  <si>
    <t>Lễ</t>
  </si>
  <si>
    <t>TP. HCM</t>
  </si>
  <si>
    <t>Liệt</t>
  </si>
  <si>
    <t>Đỗ Phước</t>
  </si>
  <si>
    <t>Trần Hoài</t>
  </si>
  <si>
    <t>Danh Thanh</t>
  </si>
  <si>
    <t>Mộng</t>
  </si>
  <si>
    <t>Đặng Thành</t>
  </si>
  <si>
    <t>Nguyên</t>
  </si>
  <si>
    <t>Phan Ánh</t>
  </si>
  <si>
    <t>Nhàn</t>
  </si>
  <si>
    <t>Hà Mỹ</t>
  </si>
  <si>
    <t>Thành</t>
  </si>
  <si>
    <t>Trần Thị Mỹ</t>
  </si>
  <si>
    <t>Trương Thị Mỹ</t>
  </si>
  <si>
    <t>Trương Lê Trường</t>
  </si>
  <si>
    <t>Đinh Văn</t>
  </si>
  <si>
    <t>Vượng</t>
  </si>
  <si>
    <t>DANH SÁCH HỌC VIÊN LỚP CHUYÊN KHOA CẤP I  Y HỌC CỔ TRUYỀN ( B1 )</t>
  </si>
  <si>
    <t>Trịnh Hồng</t>
  </si>
  <si>
    <t>Bắc</t>
  </si>
  <si>
    <t>Triệu Thanh</t>
  </si>
  <si>
    <t>Mai Thanh</t>
  </si>
  <si>
    <t>Đằng</t>
  </si>
  <si>
    <t>Võ Phương</t>
  </si>
  <si>
    <t>Mai Hữu</t>
  </si>
  <si>
    <t>Hà Văn</t>
  </si>
  <si>
    <t>Lưu Văn</t>
  </si>
  <si>
    <t>Quyết</t>
  </si>
  <si>
    <t>Trần Văn Chín</t>
  </si>
  <si>
    <t>Sớm</t>
  </si>
  <si>
    <t>Bùi Xuân</t>
  </si>
  <si>
    <t>Trịnh Văn</t>
  </si>
  <si>
    <t>Thạo</t>
  </si>
  <si>
    <t>Sầm Bích</t>
  </si>
  <si>
    <t>Nguyễn Đăng</t>
  </si>
  <si>
    <t>Út</t>
  </si>
  <si>
    <t>Việt</t>
  </si>
  <si>
    <t xml:space="preserve">DANH SÁCH HỌC VIÊN LỚP CHUYÊN KHOA CẤP I Y HỌC GIA ĐÌNH ( C1 ) </t>
  </si>
  <si>
    <t>Thạch</t>
  </si>
  <si>
    <t>Ane</t>
  </si>
  <si>
    <t>Tô Minh</t>
  </si>
  <si>
    <t>Châu</t>
  </si>
  <si>
    <t>Kim Thị</t>
  </si>
  <si>
    <t>Chày</t>
  </si>
  <si>
    <t>Điệp</t>
  </si>
  <si>
    <t>Lâm Hữu</t>
  </si>
  <si>
    <t>Phạm Chí</t>
  </si>
  <si>
    <t>Thạch Ngọc</t>
  </si>
  <si>
    <t>Thạch Thị</t>
  </si>
  <si>
    <t>Hậu</t>
  </si>
  <si>
    <t>Nguyễn Thị Huỳnh</t>
  </si>
  <si>
    <t>Kiên Sơn</t>
  </si>
  <si>
    <t>Pholli</t>
  </si>
  <si>
    <t>Thạch Va</t>
  </si>
  <si>
    <t>Ri</t>
  </si>
  <si>
    <t>Kiên Thị</t>
  </si>
  <si>
    <t>SôĐa</t>
  </si>
  <si>
    <t>Dương Hoài</t>
  </si>
  <si>
    <t>Lâm Sơn</t>
  </si>
  <si>
    <t>Thái</t>
  </si>
  <si>
    <t>Trương Thanh</t>
  </si>
  <si>
    <t>Huỳnh Công</t>
  </si>
  <si>
    <t>Thạch Thế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</si>
</sst>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4">
    <xf numFmtId="0" fontId="0" fillId="0" borderId="0" xfId="0"/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1" xfId="1" applyFont="1" applyBorder="1" applyAlignment="1">
      <alignment horizontal="left" shrinkToFit="1"/>
    </xf>
    <xf numFmtId="0" fontId="11" fillId="2" borderId="1" xfId="1" quotePrefix="1" applyFont="1" applyFill="1" applyBorder="1" applyAlignment="1">
      <alignment horizontal="right" shrinkToFit="1"/>
    </xf>
    <xf numFmtId="0" fontId="3" fillId="0" borderId="1" xfId="0" applyFont="1" applyFill="1" applyBorder="1" applyAlignment="1">
      <alignment shrinkToFit="1"/>
    </xf>
    <xf numFmtId="14" fontId="11" fillId="0" borderId="1" xfId="1" applyNumberFormat="1" applyFont="1" applyBorder="1" applyAlignment="1">
      <alignment horizontal="right" shrinkToFit="1"/>
    </xf>
    <xf numFmtId="0" fontId="12" fillId="0" borderId="0" xfId="0" applyFont="1" applyFill="1"/>
    <xf numFmtId="0" fontId="13" fillId="0" borderId="0" xfId="0" applyFont="1" applyFill="1" applyBorder="1" applyAlignment="1">
      <alignment horizontal="center" shrinkToFit="1"/>
    </xf>
    <xf numFmtId="14" fontId="13" fillId="0" borderId="0" xfId="0" applyNumberFormat="1" applyFont="1" applyFill="1" applyBorder="1" applyAlignment="1">
      <alignment shrinkToFit="1"/>
    </xf>
    <xf numFmtId="0" fontId="13" fillId="0" borderId="0" xfId="0" applyFont="1" applyFill="1" applyBorder="1" applyAlignment="1">
      <alignment shrinkToFit="1"/>
    </xf>
    <xf numFmtId="14" fontId="1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/>
    <xf numFmtId="0" fontId="3" fillId="0" borderId="0" xfId="0" quotePrefix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14" fontId="11" fillId="0" borderId="1" xfId="1" applyNumberFormat="1" applyFont="1" applyFill="1" applyBorder="1" applyAlignment="1">
      <alignment horizontal="right" shrinkToFit="1"/>
    </xf>
    <xf numFmtId="0" fontId="11" fillId="0" borderId="1" xfId="1" applyFont="1" applyFill="1" applyBorder="1" applyAlignment="1">
      <alignment horizontal="left" shrinkToFit="1"/>
    </xf>
    <xf numFmtId="0" fontId="3" fillId="0" borderId="1" xfId="0" applyFont="1" applyBorder="1" applyAlignment="1">
      <alignment shrinkToFit="1"/>
    </xf>
    <xf numFmtId="14" fontId="3" fillId="0" borderId="1" xfId="1" applyNumberFormat="1" applyFont="1" applyFill="1" applyBorder="1" applyAlignment="1">
      <alignment horizontal="right" shrinkToFit="1"/>
    </xf>
    <xf numFmtId="0" fontId="3" fillId="0" borderId="1" xfId="1" applyFont="1" applyFill="1" applyBorder="1" applyAlignment="1">
      <alignment horizontal="left" shrinkToFit="1"/>
    </xf>
    <xf numFmtId="0" fontId="12" fillId="0" borderId="0" xfId="0" applyFont="1"/>
    <xf numFmtId="0" fontId="13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shrinkToFit="1"/>
    </xf>
    <xf numFmtId="0" fontId="3" fillId="0" borderId="0" xfId="0" applyFont="1" applyBorder="1"/>
    <xf numFmtId="0" fontId="3" fillId="0" borderId="0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shrinkToFit="1"/>
    </xf>
    <xf numFmtId="14" fontId="3" fillId="2" borderId="1" xfId="1" applyNumberFormat="1" applyFont="1" applyFill="1" applyBorder="1" applyAlignment="1">
      <alignment horizontal="right" shrinkToFit="1"/>
    </xf>
    <xf numFmtId="0" fontId="6" fillId="0" borderId="1" xfId="0" applyFont="1" applyBorder="1" applyAlignment="1">
      <alignment horizontal="center"/>
    </xf>
    <xf numFmtId="0" fontId="12" fillId="0" borderId="1" xfId="0" applyFont="1" applyBorder="1"/>
    <xf numFmtId="14" fontId="11" fillId="2" borderId="1" xfId="1" quotePrefix="1" applyNumberFormat="1" applyFont="1" applyFill="1" applyBorder="1" applyAlignment="1">
      <alignment horizontal="right" shrinkToFit="1"/>
    </xf>
    <xf numFmtId="14" fontId="11" fillId="2" borderId="1" xfId="1" applyNumberFormat="1" applyFont="1" applyFill="1" applyBorder="1" applyAlignment="1">
      <alignment horizontal="right" shrinkToFit="1"/>
    </xf>
    <xf numFmtId="0" fontId="11" fillId="2" borderId="1" xfId="1" applyFont="1" applyFill="1" applyBorder="1" applyAlignment="1">
      <alignment horizontal="left" vertical="center" shrinkToFit="1"/>
    </xf>
    <xf numFmtId="14" fontId="11" fillId="2" borderId="1" xfId="1" applyNumberFormat="1" applyFont="1" applyFill="1" applyBorder="1" applyAlignment="1">
      <alignment horizontal="right" vertical="center" shrinkToFit="1"/>
    </xf>
    <xf numFmtId="0" fontId="11" fillId="2" borderId="1" xfId="1" quotePrefix="1" applyNumberFormat="1" applyFont="1" applyFill="1" applyBorder="1" applyAlignment="1">
      <alignment horizontal="right" shrinkToFit="1"/>
    </xf>
    <xf numFmtId="0" fontId="6" fillId="0" borderId="1" xfId="0" applyFont="1" applyBorder="1"/>
    <xf numFmtId="164" fontId="11" fillId="2" borderId="1" xfId="1" applyNumberFormat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/>
    <xf numFmtId="14" fontId="11" fillId="0" borderId="1" xfId="1" quotePrefix="1" applyNumberFormat="1" applyFont="1" applyFill="1" applyBorder="1" applyAlignment="1">
      <alignment horizontal="right" vertical="center" shrinkToFit="1"/>
    </xf>
    <xf numFmtId="164" fontId="11" fillId="0" borderId="1" xfId="1" applyNumberFormat="1" applyFont="1" applyBorder="1" applyAlignment="1">
      <alignment horizontal="right" shrinkToFit="1"/>
    </xf>
    <xf numFmtId="0" fontId="3" fillId="2" borderId="1" xfId="1" quotePrefix="1" applyNumberFormat="1" applyFont="1" applyFill="1" applyBorder="1" applyAlignment="1">
      <alignment horizontal="right" shrinkToFit="1"/>
    </xf>
    <xf numFmtId="14" fontId="11" fillId="0" borderId="1" xfId="1" applyNumberFormat="1" applyFont="1" applyFill="1" applyBorder="1" applyAlignment="1">
      <alignment horizontal="right" vertical="center" shrinkToFit="1"/>
    </xf>
    <xf numFmtId="0" fontId="11" fillId="2" borderId="2" xfId="1" applyFont="1" applyFill="1" applyBorder="1" applyAlignment="1">
      <alignment horizontal="left" vertical="center" shrinkToFit="1"/>
    </xf>
    <xf numFmtId="14" fontId="11" fillId="2" borderId="2" xfId="1" applyNumberFormat="1" applyFont="1" applyFill="1" applyBorder="1" applyAlignment="1">
      <alignment horizontal="right" vertical="center" shrinkToFit="1"/>
    </xf>
    <xf numFmtId="0" fontId="3" fillId="2" borderId="1" xfId="1" applyFont="1" applyFill="1" applyBorder="1" applyAlignment="1">
      <alignment horizontal="left" shrinkToFit="1"/>
    </xf>
    <xf numFmtId="0" fontId="3" fillId="2" borderId="1" xfId="1" applyFont="1" applyFill="1" applyBorder="1" applyAlignment="1">
      <alignment horizontal="left" vertical="center" shrinkToFit="1"/>
    </xf>
    <xf numFmtId="14" fontId="3" fillId="2" borderId="1" xfId="1" applyNumberFormat="1" applyFont="1" applyFill="1" applyBorder="1" applyAlignment="1">
      <alignment horizontal="right" vertical="center" shrinkToFit="1"/>
    </xf>
    <xf numFmtId="14" fontId="3" fillId="2" borderId="1" xfId="1" quotePrefix="1" applyNumberFormat="1" applyFont="1" applyFill="1" applyBorder="1" applyAlignment="1">
      <alignment horizontal="right" shrinkToFit="1"/>
    </xf>
    <xf numFmtId="0" fontId="3" fillId="2" borderId="1" xfId="1" quotePrefix="1" applyNumberFormat="1" applyFont="1" applyFill="1" applyBorder="1" applyAlignment="1">
      <alignment horizontal="right" vertical="center" shrinkToFit="1"/>
    </xf>
    <xf numFmtId="14" fontId="3" fillId="2" borderId="1" xfId="1" quotePrefix="1" applyNumberFormat="1" applyFont="1" applyFill="1" applyBorder="1" applyAlignment="1">
      <alignment horizontal="right" vertical="center" shrinkToFit="1"/>
    </xf>
    <xf numFmtId="14" fontId="3" fillId="2" borderId="1" xfId="1" applyNumberFormat="1" applyFont="1" applyFill="1" applyBorder="1" applyAlignment="1">
      <alignment horizontal="left" vertical="center" shrinkToFit="1"/>
    </xf>
    <xf numFmtId="14" fontId="3" fillId="2" borderId="1" xfId="1" quotePrefix="1" applyNumberFormat="1" applyFont="1" applyFill="1" applyBorder="1" applyAlignment="1">
      <alignment horizontal="left" vertical="center" shrinkToFit="1"/>
    </xf>
    <xf numFmtId="0" fontId="3" fillId="2" borderId="2" xfId="1" applyFont="1" applyFill="1" applyBorder="1" applyAlignment="1">
      <alignment horizontal="left" vertical="center" shrinkToFit="1"/>
    </xf>
    <xf numFmtId="14" fontId="3" fillId="2" borderId="2" xfId="1" quotePrefix="1" applyNumberFormat="1" applyFont="1" applyFill="1" applyBorder="1" applyAlignment="1">
      <alignment horizontal="right" vertical="center" shrinkToFit="1"/>
    </xf>
    <xf numFmtId="0" fontId="3" fillId="2" borderId="3" xfId="1" applyFont="1" applyFill="1" applyBorder="1" applyAlignment="1">
      <alignment horizontal="left" vertical="center" shrinkToFit="1"/>
    </xf>
    <xf numFmtId="0" fontId="3" fillId="2" borderId="4" xfId="1" applyFont="1" applyFill="1" applyBorder="1" applyAlignment="1">
      <alignment horizontal="left" vertical="center" shrinkToFit="1"/>
    </xf>
    <xf numFmtId="0" fontId="3" fillId="0" borderId="0" xfId="0" quotePrefix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1" applyFont="1" applyFill="1" applyBorder="1" applyAlignment="1">
      <alignment horizontal="left" vertical="center" shrinkToFit="1"/>
    </xf>
    <xf numFmtId="14" fontId="11" fillId="0" borderId="1" xfId="1" quotePrefix="1" applyNumberFormat="1" applyFont="1" applyFill="1" applyBorder="1" applyAlignment="1">
      <alignment horizontal="left" vertical="center" shrinkToFit="1"/>
    </xf>
    <xf numFmtId="14" fontId="11" fillId="0" borderId="1" xfId="1" applyNumberFormat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shrinkToFit="1"/>
    </xf>
    <xf numFmtId="14" fontId="3" fillId="0" borderId="1" xfId="1" applyNumberFormat="1" applyFont="1" applyFill="1" applyBorder="1" applyAlignment="1">
      <alignment horizontal="right" vertical="center" shrinkToFit="1"/>
    </xf>
    <xf numFmtId="14" fontId="3" fillId="0" borderId="1" xfId="1" quotePrefix="1" applyNumberFormat="1" applyFont="1" applyFill="1" applyBorder="1" applyAlignment="1">
      <alignment horizontal="left" vertical="center" shrinkToFit="1"/>
    </xf>
    <xf numFmtId="14" fontId="3" fillId="0" borderId="1" xfId="1" applyNumberFormat="1" applyFont="1" applyFill="1" applyBorder="1" applyAlignment="1">
      <alignment horizontal="left" vertical="center" shrinkToFit="1"/>
    </xf>
    <xf numFmtId="14" fontId="3" fillId="0" borderId="1" xfId="1" quotePrefix="1" applyNumberFormat="1" applyFont="1" applyFill="1" applyBorder="1" applyAlignment="1">
      <alignment horizontal="right" vertical="center" shrinkToFit="1"/>
    </xf>
    <xf numFmtId="14" fontId="3" fillId="2" borderId="2" xfId="1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vertical="center" shrinkToFit="1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center" shrinkToFit="1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P10" sqref="P10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99" t="s">
        <v>0</v>
      </c>
      <c r="B1" s="99"/>
      <c r="C1" s="99"/>
      <c r="D1" s="99"/>
      <c r="E1" s="100" t="s">
        <v>1</v>
      </c>
      <c r="F1" s="100"/>
      <c r="G1" s="100"/>
      <c r="H1" s="100"/>
      <c r="I1" s="100"/>
    </row>
    <row r="2" spans="1:9" s="1" customFormat="1" ht="16.5" x14ac:dyDescent="0.25">
      <c r="A2" s="100" t="s">
        <v>2</v>
      </c>
      <c r="B2" s="100"/>
      <c r="C2" s="100"/>
      <c r="D2" s="100"/>
      <c r="E2" s="101" t="s">
        <v>3</v>
      </c>
      <c r="F2" s="101"/>
      <c r="G2" s="101"/>
      <c r="H2" s="101"/>
      <c r="I2" s="101"/>
    </row>
    <row r="3" spans="1:9" ht="11.25" customHeight="1" x14ac:dyDescent="0.25">
      <c r="C3" s="2"/>
      <c r="D3" s="2"/>
    </row>
    <row r="4" spans="1:9" ht="18.75" x14ac:dyDescent="0.3">
      <c r="A4" s="102" t="s">
        <v>4</v>
      </c>
      <c r="B4" s="102"/>
      <c r="C4" s="102"/>
      <c r="D4" s="102"/>
      <c r="E4" s="102"/>
      <c r="F4" s="102"/>
      <c r="G4" s="102"/>
      <c r="H4" s="102"/>
      <c r="I4" s="102"/>
    </row>
    <row r="5" spans="1:9" ht="18.75" x14ac:dyDescent="0.3">
      <c r="A5" s="102" t="s">
        <v>5</v>
      </c>
      <c r="B5" s="102"/>
      <c r="C5" s="102"/>
      <c r="D5" s="102"/>
      <c r="E5" s="102"/>
      <c r="F5" s="102"/>
      <c r="G5" s="102"/>
      <c r="H5" s="102"/>
      <c r="I5" s="102"/>
    </row>
    <row r="6" spans="1:9" ht="12" customHeight="1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92" t="s">
        <v>6</v>
      </c>
      <c r="B7" s="92"/>
      <c r="C7" s="93"/>
      <c r="D7" s="93"/>
      <c r="E7" s="93"/>
      <c r="F7" s="5"/>
      <c r="G7" s="94" t="s">
        <v>7</v>
      </c>
      <c r="H7" s="94"/>
      <c r="I7" s="94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ht="12" customHeight="1" x14ac:dyDescent="0.25">
      <c r="A9" s="8"/>
      <c r="B9" s="8"/>
    </row>
    <row r="10" spans="1:9" ht="17.100000000000001" customHeight="1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7.100000000000001" customHeight="1" x14ac:dyDescent="0.25">
      <c r="A11" s="11">
        <v>1</v>
      </c>
      <c r="B11" s="12">
        <v>104170368</v>
      </c>
      <c r="C11" s="13" t="s">
        <v>18</v>
      </c>
      <c r="D11" s="13" t="s">
        <v>19</v>
      </c>
      <c r="E11" s="14" t="s">
        <v>20</v>
      </c>
      <c r="F11" s="13" t="s">
        <v>21</v>
      </c>
      <c r="G11" s="10"/>
      <c r="H11" s="10"/>
      <c r="I11" s="15"/>
    </row>
    <row r="12" spans="1:9" ht="17.100000000000001" customHeight="1" x14ac:dyDescent="0.25">
      <c r="A12" s="11">
        <v>2</v>
      </c>
      <c r="B12" s="12">
        <v>104170369</v>
      </c>
      <c r="C12" s="13" t="s">
        <v>22</v>
      </c>
      <c r="D12" s="13" t="s">
        <v>23</v>
      </c>
      <c r="E12" s="16">
        <v>28651</v>
      </c>
      <c r="F12" s="13" t="s">
        <v>24</v>
      </c>
      <c r="G12" s="10"/>
      <c r="H12" s="10"/>
      <c r="I12" s="15"/>
    </row>
    <row r="13" spans="1:9" ht="17.100000000000001" customHeight="1" x14ac:dyDescent="0.25">
      <c r="A13" s="11">
        <v>3</v>
      </c>
      <c r="B13" s="12">
        <v>104170370</v>
      </c>
      <c r="C13" s="13" t="s">
        <v>25</v>
      </c>
      <c r="D13" s="13" t="s">
        <v>26</v>
      </c>
      <c r="E13" s="16">
        <v>28778</v>
      </c>
      <c r="F13" s="13" t="s">
        <v>27</v>
      </c>
      <c r="G13" s="10"/>
      <c r="H13" s="10"/>
      <c r="I13" s="15"/>
    </row>
    <row r="14" spans="1:9" ht="17.100000000000001" customHeight="1" x14ac:dyDescent="0.25">
      <c r="A14" s="11">
        <v>4</v>
      </c>
      <c r="B14" s="12">
        <v>104170371</v>
      </c>
      <c r="C14" s="13" t="s">
        <v>28</v>
      </c>
      <c r="D14" s="13" t="s">
        <v>29</v>
      </c>
      <c r="E14" s="16">
        <v>25301</v>
      </c>
      <c r="F14" s="13" t="s">
        <v>30</v>
      </c>
      <c r="G14" s="10"/>
      <c r="H14" s="10"/>
      <c r="I14" s="15"/>
    </row>
    <row r="15" spans="1:9" ht="17.100000000000001" customHeight="1" x14ac:dyDescent="0.25">
      <c r="A15" s="11">
        <v>5</v>
      </c>
      <c r="B15" s="12">
        <v>104170372</v>
      </c>
      <c r="C15" s="13" t="s">
        <v>31</v>
      </c>
      <c r="D15" s="13" t="s">
        <v>32</v>
      </c>
      <c r="E15" s="16">
        <v>28510</v>
      </c>
      <c r="F15" s="13" t="s">
        <v>33</v>
      </c>
      <c r="G15" s="10"/>
      <c r="H15" s="10"/>
      <c r="I15" s="15"/>
    </row>
    <row r="16" spans="1:9" ht="17.100000000000001" customHeight="1" x14ac:dyDescent="0.25">
      <c r="A16" s="11">
        <v>6</v>
      </c>
      <c r="B16" s="12">
        <v>104170373</v>
      </c>
      <c r="C16" s="13" t="s">
        <v>34</v>
      </c>
      <c r="D16" s="13" t="s">
        <v>35</v>
      </c>
      <c r="E16" s="16">
        <v>30663</v>
      </c>
      <c r="F16" s="13" t="s">
        <v>27</v>
      </c>
      <c r="G16" s="10"/>
      <c r="H16" s="10"/>
      <c r="I16" s="15"/>
    </row>
    <row r="17" spans="1:10" ht="17.100000000000001" customHeight="1" x14ac:dyDescent="0.25">
      <c r="A17" s="11">
        <v>7</v>
      </c>
      <c r="B17" s="12">
        <v>104170374</v>
      </c>
      <c r="C17" s="13" t="s">
        <v>36</v>
      </c>
      <c r="D17" s="13" t="s">
        <v>37</v>
      </c>
      <c r="E17" s="16">
        <v>30591</v>
      </c>
      <c r="F17" s="13" t="s">
        <v>38</v>
      </c>
      <c r="G17" s="10"/>
      <c r="H17" s="10"/>
      <c r="I17" s="15"/>
    </row>
    <row r="18" spans="1:10" ht="17.100000000000001" customHeight="1" x14ac:dyDescent="0.25">
      <c r="A18" s="11">
        <v>8</v>
      </c>
      <c r="B18" s="12">
        <v>104170375</v>
      </c>
      <c r="C18" s="13" t="s">
        <v>39</v>
      </c>
      <c r="D18" s="13" t="s">
        <v>40</v>
      </c>
      <c r="E18" s="16">
        <v>31475</v>
      </c>
      <c r="F18" s="13" t="s">
        <v>38</v>
      </c>
      <c r="G18" s="10"/>
      <c r="H18" s="10"/>
      <c r="I18" s="15"/>
    </row>
    <row r="19" spans="1:10" ht="17.100000000000001" customHeight="1" x14ac:dyDescent="0.25">
      <c r="A19" s="11">
        <v>9</v>
      </c>
      <c r="B19" s="12">
        <v>104170376</v>
      </c>
      <c r="C19" s="13" t="s">
        <v>41</v>
      </c>
      <c r="D19" s="13" t="s">
        <v>42</v>
      </c>
      <c r="E19" s="16">
        <v>28500</v>
      </c>
      <c r="F19" s="13" t="s">
        <v>43</v>
      </c>
      <c r="G19" s="10"/>
      <c r="H19" s="10"/>
      <c r="I19" s="15"/>
    </row>
    <row r="20" spans="1:10" ht="17.100000000000001" customHeight="1" x14ac:dyDescent="0.25">
      <c r="A20" s="11">
        <v>10</v>
      </c>
      <c r="B20" s="12">
        <v>104170377</v>
      </c>
      <c r="C20" s="13" t="s">
        <v>44</v>
      </c>
      <c r="D20" s="13" t="s">
        <v>45</v>
      </c>
      <c r="E20" s="16">
        <v>29382</v>
      </c>
      <c r="F20" s="13" t="s">
        <v>46</v>
      </c>
      <c r="G20" s="10"/>
      <c r="H20" s="10"/>
      <c r="I20" s="15"/>
    </row>
    <row r="21" spans="1:10" ht="17.100000000000001" customHeight="1" x14ac:dyDescent="0.25">
      <c r="A21" s="11">
        <v>11</v>
      </c>
      <c r="B21" s="12">
        <v>104170378</v>
      </c>
      <c r="C21" s="13" t="s">
        <v>47</v>
      </c>
      <c r="D21" s="13" t="s">
        <v>48</v>
      </c>
      <c r="E21" s="16">
        <v>26655</v>
      </c>
      <c r="F21" s="13" t="s">
        <v>33</v>
      </c>
      <c r="G21" s="10"/>
      <c r="H21" s="10"/>
      <c r="I21" s="15"/>
    </row>
    <row r="22" spans="1:10" ht="17.100000000000001" customHeight="1" x14ac:dyDescent="0.25">
      <c r="A22" s="11">
        <v>12</v>
      </c>
      <c r="B22" s="12">
        <v>104170379</v>
      </c>
      <c r="C22" s="13" t="s">
        <v>49</v>
      </c>
      <c r="D22" s="13" t="s">
        <v>50</v>
      </c>
      <c r="E22" s="16">
        <v>26223</v>
      </c>
      <c r="F22" s="13" t="s">
        <v>51</v>
      </c>
      <c r="G22" s="10"/>
      <c r="H22" s="10"/>
      <c r="I22" s="15"/>
    </row>
    <row r="23" spans="1:10" ht="17.100000000000001" customHeight="1" x14ac:dyDescent="0.25">
      <c r="A23" s="17"/>
      <c r="B23" s="18" t="s">
        <v>52</v>
      </c>
      <c r="C23" s="19">
        <f ca="1">TODAY()</f>
        <v>43004</v>
      </c>
      <c r="D23" s="20"/>
      <c r="E23" s="21"/>
      <c r="F23" s="20"/>
      <c r="G23" s="95" t="s">
        <v>53</v>
      </c>
      <c r="H23" s="95"/>
      <c r="I23" s="20"/>
    </row>
    <row r="24" spans="1:10" ht="17.100000000000001" customHeight="1" x14ac:dyDescent="0.25">
      <c r="A24" s="96" t="s">
        <v>54</v>
      </c>
      <c r="B24" s="96"/>
      <c r="C24" s="96"/>
      <c r="D24" s="22"/>
      <c r="E24" s="97" t="s">
        <v>55</v>
      </c>
      <c r="F24" s="97"/>
      <c r="G24" s="97"/>
      <c r="H24" s="97"/>
      <c r="I24" s="97"/>
    </row>
    <row r="25" spans="1:10" ht="17.100000000000001" customHeight="1" x14ac:dyDescent="0.25">
      <c r="A25" s="1" t="s">
        <v>56</v>
      </c>
      <c r="B25" s="1"/>
      <c r="C25" s="1"/>
      <c r="D25" s="1"/>
      <c r="E25" s="98" t="s">
        <v>57</v>
      </c>
      <c r="F25" s="98"/>
      <c r="G25" s="98"/>
      <c r="H25" s="98"/>
      <c r="I25" s="98"/>
    </row>
    <row r="26" spans="1:10" ht="17.100000000000001" customHeight="1" x14ac:dyDescent="0.25"/>
    <row r="27" spans="1:10" s="17" customFormat="1" ht="17.100000000000001" customHeight="1" x14ac:dyDescent="0.25">
      <c r="A27" s="2"/>
      <c r="B27" s="2"/>
      <c r="C27" s="3"/>
      <c r="D27" s="3"/>
      <c r="E27" s="3"/>
      <c r="F27" s="3"/>
      <c r="G27" s="3"/>
      <c r="H27" s="3"/>
      <c r="I27" s="3"/>
    </row>
    <row r="28" spans="1:10" ht="15.75" customHeight="1" x14ac:dyDescent="0.25">
      <c r="J28" s="23"/>
    </row>
    <row r="29" spans="1:10" ht="15.75" customHeight="1" x14ac:dyDescent="0.25">
      <c r="J29" s="24"/>
    </row>
  </sheetData>
  <mergeCells count="12">
    <mergeCell ref="E25:I25"/>
    <mergeCell ref="A1:D1"/>
    <mergeCell ref="E1:I1"/>
    <mergeCell ref="A2:D2"/>
    <mergeCell ref="E2:I2"/>
    <mergeCell ref="A4:I4"/>
    <mergeCell ref="A5:I5"/>
    <mergeCell ref="A7:E7"/>
    <mergeCell ref="G7:I7"/>
    <mergeCell ref="G23:H23"/>
    <mergeCell ref="A24:C24"/>
    <mergeCell ref="E24:I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K18" sqref="K18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351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113170152</v>
      </c>
      <c r="C11" s="13" t="s">
        <v>352</v>
      </c>
      <c r="D11" s="13" t="s">
        <v>353</v>
      </c>
      <c r="E11" s="16">
        <v>30670</v>
      </c>
      <c r="F11" s="13" t="s">
        <v>38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113170153</v>
      </c>
      <c r="C12" s="13" t="s">
        <v>234</v>
      </c>
      <c r="D12" s="13" t="s">
        <v>354</v>
      </c>
      <c r="E12" s="16">
        <v>31640</v>
      </c>
      <c r="F12" s="13" t="s">
        <v>33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113170154</v>
      </c>
      <c r="C13" s="13" t="s">
        <v>355</v>
      </c>
      <c r="D13" s="13" t="s">
        <v>356</v>
      </c>
      <c r="E13" s="16">
        <v>24025</v>
      </c>
      <c r="F13" s="13" t="s">
        <v>38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113170155</v>
      </c>
      <c r="C14" s="13" t="s">
        <v>357</v>
      </c>
      <c r="D14" s="13" t="s">
        <v>255</v>
      </c>
      <c r="E14" s="16">
        <v>31825</v>
      </c>
      <c r="F14" s="13" t="s">
        <v>358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113170156</v>
      </c>
      <c r="C15" s="13" t="s">
        <v>359</v>
      </c>
      <c r="D15" s="13" t="s">
        <v>360</v>
      </c>
      <c r="E15" s="16">
        <v>30860</v>
      </c>
      <c r="F15" s="13" t="s">
        <v>329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113170157</v>
      </c>
      <c r="C16" s="13" t="s">
        <v>361</v>
      </c>
      <c r="D16" s="13" t="s">
        <v>362</v>
      </c>
      <c r="E16" s="16">
        <v>30269</v>
      </c>
      <c r="F16" s="13" t="s">
        <v>21</v>
      </c>
      <c r="G16" s="34"/>
      <c r="H16" s="34"/>
      <c r="I16" s="39"/>
    </row>
    <row r="17" spans="1:9" ht="17.100000000000001" customHeight="1" x14ac:dyDescent="0.25">
      <c r="A17" s="11">
        <v>7</v>
      </c>
      <c r="B17" s="12">
        <v>113170158</v>
      </c>
      <c r="C17" s="13" t="s">
        <v>363</v>
      </c>
      <c r="D17" s="13" t="s">
        <v>364</v>
      </c>
      <c r="E17" s="16">
        <v>30675</v>
      </c>
      <c r="F17" s="13" t="s">
        <v>73</v>
      </c>
      <c r="G17" s="34"/>
      <c r="H17" s="34"/>
      <c r="I17" s="39"/>
    </row>
    <row r="18" spans="1:9" ht="17.100000000000001" customHeight="1" x14ac:dyDescent="0.25">
      <c r="A18" s="11">
        <v>8</v>
      </c>
      <c r="B18" s="12">
        <v>113170159</v>
      </c>
      <c r="C18" s="13" t="s">
        <v>365</v>
      </c>
      <c r="D18" s="13" t="s">
        <v>66</v>
      </c>
      <c r="E18" s="16">
        <v>30905</v>
      </c>
      <c r="F18" s="13" t="s">
        <v>46</v>
      </c>
      <c r="G18" s="34"/>
      <c r="H18" s="34"/>
      <c r="I18" s="39"/>
    </row>
    <row r="19" spans="1:9" ht="17.100000000000001" customHeight="1" x14ac:dyDescent="0.25">
      <c r="A19" s="11">
        <v>9</v>
      </c>
      <c r="B19" s="12">
        <v>113170160</v>
      </c>
      <c r="C19" s="13" t="s">
        <v>366</v>
      </c>
      <c r="D19" s="13" t="s">
        <v>367</v>
      </c>
      <c r="E19" s="16">
        <v>28961</v>
      </c>
      <c r="F19" s="13" t="s">
        <v>24</v>
      </c>
      <c r="G19" s="34"/>
      <c r="H19" s="34"/>
      <c r="I19" s="39"/>
    </row>
    <row r="20" spans="1:9" ht="17.100000000000001" customHeight="1" x14ac:dyDescent="0.25">
      <c r="A20" s="11">
        <v>10</v>
      </c>
      <c r="B20" s="12">
        <v>113170161</v>
      </c>
      <c r="C20" s="13" t="s">
        <v>268</v>
      </c>
      <c r="D20" s="13" t="s">
        <v>368</v>
      </c>
      <c r="E20" s="16">
        <v>31340</v>
      </c>
      <c r="F20" s="13" t="s">
        <v>369</v>
      </c>
      <c r="G20" s="34"/>
      <c r="H20" s="34"/>
      <c r="I20" s="39"/>
    </row>
    <row r="21" spans="1:9" ht="17.100000000000001" customHeight="1" x14ac:dyDescent="0.25">
      <c r="A21" s="11">
        <v>11</v>
      </c>
      <c r="B21" s="12">
        <v>113170162</v>
      </c>
      <c r="C21" s="13" t="s">
        <v>154</v>
      </c>
      <c r="D21" s="13" t="s">
        <v>370</v>
      </c>
      <c r="E21" s="16">
        <v>27810</v>
      </c>
      <c r="F21" s="13" t="s">
        <v>329</v>
      </c>
      <c r="G21" s="34"/>
      <c r="H21" s="34"/>
      <c r="I21" s="39"/>
    </row>
    <row r="22" spans="1:9" ht="17.100000000000001" customHeight="1" x14ac:dyDescent="0.25">
      <c r="A22" s="11">
        <v>12</v>
      </c>
      <c r="B22" s="12">
        <v>113170163</v>
      </c>
      <c r="C22" s="13" t="s">
        <v>371</v>
      </c>
      <c r="D22" s="13" t="s">
        <v>372</v>
      </c>
      <c r="E22" s="16">
        <v>31831</v>
      </c>
      <c r="F22" s="13" t="s">
        <v>73</v>
      </c>
      <c r="G22" s="34"/>
      <c r="H22" s="34"/>
      <c r="I22" s="39"/>
    </row>
    <row r="23" spans="1:9" ht="17.100000000000001" customHeight="1" x14ac:dyDescent="0.25">
      <c r="A23" s="11">
        <v>13</v>
      </c>
      <c r="B23" s="12">
        <v>113170164</v>
      </c>
      <c r="C23" s="13" t="s">
        <v>373</v>
      </c>
      <c r="D23" s="13" t="s">
        <v>111</v>
      </c>
      <c r="E23" s="16">
        <v>28309</v>
      </c>
      <c r="F23" s="13" t="s">
        <v>67</v>
      </c>
      <c r="G23" s="34"/>
      <c r="H23" s="34"/>
      <c r="I23" s="39"/>
    </row>
    <row r="24" spans="1:9" ht="17.100000000000001" customHeight="1" x14ac:dyDescent="0.25">
      <c r="A24" s="11">
        <v>14</v>
      </c>
      <c r="B24" s="12">
        <v>113170165</v>
      </c>
      <c r="C24" s="13" t="s">
        <v>374</v>
      </c>
      <c r="D24" s="13" t="s">
        <v>313</v>
      </c>
      <c r="E24" s="16">
        <v>32559</v>
      </c>
      <c r="F24" s="13" t="s">
        <v>33</v>
      </c>
      <c r="G24" s="34"/>
      <c r="H24" s="34"/>
      <c r="I24" s="39"/>
    </row>
    <row r="25" spans="1:9" ht="17.100000000000001" customHeight="1" x14ac:dyDescent="0.25">
      <c r="A25" s="11">
        <v>15</v>
      </c>
      <c r="B25" s="12">
        <v>113170166</v>
      </c>
      <c r="C25" s="13" t="s">
        <v>375</v>
      </c>
      <c r="D25" s="13" t="s">
        <v>376</v>
      </c>
      <c r="E25" s="16">
        <v>28189</v>
      </c>
      <c r="F25" s="13" t="s">
        <v>21</v>
      </c>
      <c r="G25" s="34"/>
      <c r="H25" s="34"/>
      <c r="I25" s="39"/>
    </row>
    <row r="26" spans="1:9" ht="17.100000000000001" customHeight="1" x14ac:dyDescent="0.25">
      <c r="A26" s="11">
        <v>16</v>
      </c>
      <c r="B26" s="12">
        <v>113170167</v>
      </c>
      <c r="C26" s="13" t="s">
        <v>377</v>
      </c>
      <c r="D26" s="13" t="s">
        <v>192</v>
      </c>
      <c r="E26" s="16">
        <v>30452</v>
      </c>
      <c r="F26" s="13" t="s">
        <v>64</v>
      </c>
      <c r="G26" s="34"/>
      <c r="H26" s="34"/>
      <c r="I26" s="39"/>
    </row>
    <row r="27" spans="1:9" ht="17.100000000000001" customHeight="1" x14ac:dyDescent="0.25">
      <c r="A27" s="11">
        <v>17</v>
      </c>
      <c r="B27" s="12">
        <v>113170168</v>
      </c>
      <c r="C27" s="13" t="s">
        <v>378</v>
      </c>
      <c r="D27" s="13" t="s">
        <v>50</v>
      </c>
      <c r="E27" s="16">
        <v>29445</v>
      </c>
      <c r="F27" s="13" t="s">
        <v>43</v>
      </c>
      <c r="G27" s="34"/>
      <c r="H27" s="34"/>
      <c r="I27" s="39"/>
    </row>
    <row r="28" spans="1:9" ht="17.100000000000001" customHeight="1" x14ac:dyDescent="0.25">
      <c r="A28" s="11">
        <v>18</v>
      </c>
      <c r="B28" s="12">
        <v>113170169</v>
      </c>
      <c r="C28" s="13" t="s">
        <v>379</v>
      </c>
      <c r="D28" s="13" t="s">
        <v>337</v>
      </c>
      <c r="E28" s="16">
        <v>27854</v>
      </c>
      <c r="F28" s="13" t="s">
        <v>369</v>
      </c>
      <c r="G28" s="34"/>
      <c r="H28" s="34"/>
      <c r="I28" s="39"/>
    </row>
    <row r="29" spans="1:9" ht="17.100000000000001" customHeight="1" x14ac:dyDescent="0.25">
      <c r="A29" s="42"/>
      <c r="B29" s="43" t="s">
        <v>52</v>
      </c>
      <c r="C29" s="19">
        <f ca="1">TODAY()</f>
        <v>43004</v>
      </c>
      <c r="D29" s="20"/>
      <c r="E29" s="21"/>
      <c r="F29" s="20"/>
      <c r="G29" s="106" t="s">
        <v>53</v>
      </c>
      <c r="H29" s="106"/>
      <c r="I29" s="44"/>
    </row>
    <row r="30" spans="1:9" ht="17.100000000000001" customHeight="1" x14ac:dyDescent="0.25">
      <c r="A30" s="107" t="s">
        <v>54</v>
      </c>
      <c r="B30" s="107"/>
      <c r="C30" s="107"/>
      <c r="D30" s="45"/>
      <c r="E30" s="108" t="s">
        <v>55</v>
      </c>
      <c r="F30" s="108"/>
      <c r="G30" s="108"/>
      <c r="H30" s="108"/>
      <c r="I30" s="108"/>
    </row>
    <row r="31" spans="1:9" ht="17.100000000000001" customHeight="1" x14ac:dyDescent="0.25">
      <c r="A31" s="25" t="s">
        <v>56</v>
      </c>
      <c r="B31" s="25"/>
      <c r="C31" s="25"/>
      <c r="D31" s="25"/>
      <c r="E31" s="109" t="s">
        <v>57</v>
      </c>
      <c r="F31" s="109"/>
      <c r="G31" s="109"/>
      <c r="H31" s="109"/>
      <c r="I31" s="109"/>
    </row>
    <row r="32" spans="1:9" ht="17.100000000000001" customHeight="1" x14ac:dyDescent="0.25"/>
    <row r="33" spans="1:10" ht="17.100000000000001" customHeight="1" x14ac:dyDescent="0.25"/>
    <row r="34" spans="1:10" ht="17.100000000000001" customHeight="1" x14ac:dyDescent="0.25"/>
    <row r="35" spans="1:10" s="42" customFormat="1" ht="17.100000000000001" customHeight="1" x14ac:dyDescent="0.25">
      <c r="A35" s="26"/>
      <c r="B35" s="26"/>
      <c r="C35" s="27"/>
      <c r="D35" s="27"/>
      <c r="E35" s="27"/>
      <c r="F35" s="27"/>
      <c r="G35" s="27"/>
      <c r="H35" s="27"/>
      <c r="I35" s="27"/>
    </row>
    <row r="36" spans="1:10" ht="15.75" customHeight="1" x14ac:dyDescent="0.25">
      <c r="J36" s="46"/>
    </row>
    <row r="37" spans="1:10" ht="15.75" customHeight="1" x14ac:dyDescent="0.25">
      <c r="J37" s="47"/>
    </row>
  </sheetData>
  <mergeCells count="12">
    <mergeCell ref="E31:I31"/>
    <mergeCell ref="A1:D1"/>
    <mergeCell ref="E1:I1"/>
    <mergeCell ref="A2:D2"/>
    <mergeCell ref="E2:I2"/>
    <mergeCell ref="A4:I4"/>
    <mergeCell ref="A5:I5"/>
    <mergeCell ref="A7:E7"/>
    <mergeCell ref="G7:I7"/>
    <mergeCell ref="G29:H29"/>
    <mergeCell ref="A30:C30"/>
    <mergeCell ref="E30:I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19" sqref="L19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472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110170184</v>
      </c>
      <c r="C11" s="48" t="s">
        <v>380</v>
      </c>
      <c r="D11" s="48" t="s">
        <v>381</v>
      </c>
      <c r="E11" s="58">
        <v>30721</v>
      </c>
      <c r="F11" s="48" t="s">
        <v>148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110170185</v>
      </c>
      <c r="C12" s="48" t="s">
        <v>382</v>
      </c>
      <c r="D12" s="48" t="s">
        <v>367</v>
      </c>
      <c r="E12" s="58">
        <v>30550</v>
      </c>
      <c r="F12" s="48" t="s">
        <v>27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110170186</v>
      </c>
      <c r="C13" s="48" t="s">
        <v>383</v>
      </c>
      <c r="D13" s="48" t="s">
        <v>384</v>
      </c>
      <c r="E13" s="58">
        <v>28927</v>
      </c>
      <c r="F13" s="48" t="s">
        <v>21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110170187</v>
      </c>
      <c r="C14" s="48" t="s">
        <v>385</v>
      </c>
      <c r="D14" s="48" t="s">
        <v>32</v>
      </c>
      <c r="E14" s="58">
        <v>31579</v>
      </c>
      <c r="F14" s="48" t="s">
        <v>46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110170188</v>
      </c>
      <c r="C15" s="48" t="s">
        <v>386</v>
      </c>
      <c r="D15" s="48" t="s">
        <v>32</v>
      </c>
      <c r="E15" s="58">
        <v>26653</v>
      </c>
      <c r="F15" s="48" t="s">
        <v>64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110170189</v>
      </c>
      <c r="C16" s="48" t="s">
        <v>387</v>
      </c>
      <c r="D16" s="48" t="s">
        <v>103</v>
      </c>
      <c r="E16" s="58">
        <v>29970</v>
      </c>
      <c r="F16" s="48" t="s">
        <v>148</v>
      </c>
      <c r="G16" s="34"/>
      <c r="H16" s="34"/>
      <c r="I16" s="39"/>
    </row>
    <row r="17" spans="1:9" ht="17.100000000000001" customHeight="1" x14ac:dyDescent="0.25">
      <c r="A17" s="11">
        <v>7</v>
      </c>
      <c r="B17" s="12">
        <v>110170190</v>
      </c>
      <c r="C17" s="48" t="s">
        <v>388</v>
      </c>
      <c r="D17" s="48" t="s">
        <v>107</v>
      </c>
      <c r="E17" s="58">
        <v>30508</v>
      </c>
      <c r="F17" s="48" t="s">
        <v>148</v>
      </c>
      <c r="G17" s="34"/>
      <c r="H17" s="34"/>
      <c r="I17" s="39"/>
    </row>
    <row r="18" spans="1:9" ht="17.100000000000001" customHeight="1" x14ac:dyDescent="0.25">
      <c r="A18" s="11">
        <v>8</v>
      </c>
      <c r="B18" s="12">
        <v>110170191</v>
      </c>
      <c r="C18" s="48" t="s">
        <v>389</v>
      </c>
      <c r="D18" s="48" t="s">
        <v>111</v>
      </c>
      <c r="E18" s="58">
        <v>30485</v>
      </c>
      <c r="F18" s="48" t="s">
        <v>46</v>
      </c>
      <c r="G18" s="34"/>
      <c r="H18" s="34"/>
      <c r="I18" s="39"/>
    </row>
    <row r="19" spans="1:9" ht="17.100000000000001" customHeight="1" x14ac:dyDescent="0.25">
      <c r="A19" s="11">
        <v>9</v>
      </c>
      <c r="B19" s="12">
        <v>110170192</v>
      </c>
      <c r="C19" s="48" t="s">
        <v>390</v>
      </c>
      <c r="D19" s="48" t="s">
        <v>391</v>
      </c>
      <c r="E19" s="58">
        <v>30481</v>
      </c>
      <c r="F19" s="48" t="s">
        <v>38</v>
      </c>
      <c r="G19" s="34"/>
      <c r="H19" s="34"/>
      <c r="I19" s="39"/>
    </row>
    <row r="20" spans="1:9" ht="17.100000000000001" customHeight="1" x14ac:dyDescent="0.25">
      <c r="A20" s="11">
        <v>10</v>
      </c>
      <c r="B20" s="12">
        <v>110170193</v>
      </c>
      <c r="C20" s="48" t="s">
        <v>392</v>
      </c>
      <c r="D20" s="48" t="s">
        <v>50</v>
      </c>
      <c r="E20" s="58">
        <v>26823</v>
      </c>
      <c r="F20" s="48" t="s">
        <v>393</v>
      </c>
      <c r="G20" s="34"/>
      <c r="H20" s="34"/>
      <c r="I20" s="39"/>
    </row>
    <row r="21" spans="1:9" ht="17.100000000000001" customHeight="1" x14ac:dyDescent="0.25">
      <c r="A21" s="42"/>
      <c r="B21" s="43" t="s">
        <v>52</v>
      </c>
      <c r="C21" s="19">
        <f ca="1">TODAY()</f>
        <v>43004</v>
      </c>
      <c r="D21" s="20"/>
      <c r="E21" s="21"/>
      <c r="F21" s="20"/>
      <c r="G21" s="106" t="s">
        <v>53</v>
      </c>
      <c r="H21" s="106"/>
      <c r="I21" s="44"/>
    </row>
    <row r="22" spans="1:9" ht="17.100000000000001" customHeight="1" x14ac:dyDescent="0.25">
      <c r="A22" s="107" t="s">
        <v>54</v>
      </c>
      <c r="B22" s="107"/>
      <c r="C22" s="107"/>
      <c r="D22" s="45"/>
      <c r="E22" s="108" t="s">
        <v>55</v>
      </c>
      <c r="F22" s="108"/>
      <c r="G22" s="108"/>
      <c r="H22" s="108"/>
      <c r="I22" s="108"/>
    </row>
    <row r="23" spans="1:9" ht="17.100000000000001" customHeight="1" x14ac:dyDescent="0.25">
      <c r="A23" s="25" t="s">
        <v>56</v>
      </c>
      <c r="B23" s="25"/>
      <c r="C23" s="25"/>
      <c r="D23" s="25"/>
      <c r="E23" s="109" t="s">
        <v>57</v>
      </c>
      <c r="F23" s="109"/>
      <c r="G23" s="109"/>
      <c r="H23" s="109"/>
      <c r="I23" s="109"/>
    </row>
    <row r="24" spans="1:9" ht="17.100000000000001" customHeight="1" x14ac:dyDescent="0.25"/>
    <row r="25" spans="1:9" ht="17.100000000000001" customHeight="1" x14ac:dyDescent="0.25"/>
    <row r="26" spans="1:9" ht="17.100000000000001" customHeight="1" x14ac:dyDescent="0.25"/>
    <row r="27" spans="1:9" ht="17.100000000000001" customHeight="1" x14ac:dyDescent="0.25"/>
    <row r="28" spans="1:9" ht="17.100000000000001" customHeight="1" x14ac:dyDescent="0.25"/>
    <row r="29" spans="1:9" ht="17.100000000000001" customHeight="1" x14ac:dyDescent="0.25"/>
    <row r="30" spans="1:9" ht="17.100000000000001" customHeight="1" x14ac:dyDescent="0.25"/>
    <row r="31" spans="1:9" ht="17.100000000000001" customHeight="1" x14ac:dyDescent="0.25"/>
    <row r="32" spans="1:9" s="42" customFormat="1" ht="17.100000000000001" customHeight="1" x14ac:dyDescent="0.25">
      <c r="A32" s="26"/>
      <c r="B32" s="26"/>
      <c r="C32" s="27"/>
      <c r="D32" s="27"/>
      <c r="E32" s="27"/>
      <c r="F32" s="27"/>
      <c r="G32" s="27"/>
      <c r="H32" s="27"/>
      <c r="I32" s="27"/>
    </row>
    <row r="33" spans="10:10" ht="15.75" customHeight="1" x14ac:dyDescent="0.25">
      <c r="J33" s="46"/>
    </row>
    <row r="34" spans="10:10" ht="15.75" customHeight="1" x14ac:dyDescent="0.25">
      <c r="J34" s="47"/>
    </row>
  </sheetData>
  <mergeCells count="12">
    <mergeCell ref="E23:I23"/>
    <mergeCell ref="A1:D1"/>
    <mergeCell ref="E1:I1"/>
    <mergeCell ref="A2:D2"/>
    <mergeCell ref="E2:I2"/>
    <mergeCell ref="A4:I4"/>
    <mergeCell ref="A5:I5"/>
    <mergeCell ref="A7:E7"/>
    <mergeCell ref="G7:I7"/>
    <mergeCell ref="G21:H21"/>
    <mergeCell ref="A22:C22"/>
    <mergeCell ref="E22:I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K19" sqref="K19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x14ac:dyDescent="0.25">
      <c r="C3" s="26"/>
      <c r="D3" s="26"/>
    </row>
    <row r="4" spans="1:9" ht="18.75" x14ac:dyDescent="0.3">
      <c r="A4" s="113" t="s">
        <v>394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x14ac:dyDescent="0.25">
      <c r="A9" s="32"/>
      <c r="B9" s="32"/>
    </row>
    <row r="10" spans="1:9" ht="16.5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x14ac:dyDescent="0.25">
      <c r="A11" s="11">
        <v>1</v>
      </c>
      <c r="B11" s="12">
        <v>111170147</v>
      </c>
      <c r="C11" s="54" t="s">
        <v>395</v>
      </c>
      <c r="D11" s="54" t="s">
        <v>396</v>
      </c>
      <c r="E11" s="65">
        <v>28043</v>
      </c>
      <c r="F11" s="54" t="s">
        <v>148</v>
      </c>
      <c r="G11" s="34"/>
      <c r="H11" s="34"/>
      <c r="I11" s="39"/>
    </row>
    <row r="12" spans="1:9" ht="16.5" x14ac:dyDescent="0.25">
      <c r="A12" s="11">
        <v>2</v>
      </c>
      <c r="B12" s="12">
        <v>111170148</v>
      </c>
      <c r="C12" s="13" t="s">
        <v>22</v>
      </c>
      <c r="D12" s="13" t="s">
        <v>397</v>
      </c>
      <c r="E12" s="16">
        <v>28475</v>
      </c>
      <c r="F12" s="13" t="s">
        <v>67</v>
      </c>
      <c r="G12" s="34"/>
      <c r="H12" s="34"/>
      <c r="I12" s="39"/>
    </row>
    <row r="13" spans="1:9" ht="16.5" x14ac:dyDescent="0.25">
      <c r="A13" s="11">
        <v>3</v>
      </c>
      <c r="B13" s="12">
        <v>111170149</v>
      </c>
      <c r="C13" s="48" t="s">
        <v>398</v>
      </c>
      <c r="D13" s="48" t="s">
        <v>120</v>
      </c>
      <c r="E13" s="53">
        <v>29430</v>
      </c>
      <c r="F13" s="48" t="s">
        <v>27</v>
      </c>
      <c r="G13" s="34"/>
      <c r="H13" s="34"/>
      <c r="I13" s="39"/>
    </row>
    <row r="14" spans="1:9" ht="16.5" x14ac:dyDescent="0.25">
      <c r="A14" s="11">
        <v>4</v>
      </c>
      <c r="B14" s="12">
        <v>111170150</v>
      </c>
      <c r="C14" s="13" t="s">
        <v>399</v>
      </c>
      <c r="D14" s="13" t="s">
        <v>126</v>
      </c>
      <c r="E14" s="16">
        <v>30974</v>
      </c>
      <c r="F14" s="13" t="s">
        <v>358</v>
      </c>
      <c r="G14" s="34"/>
      <c r="H14" s="34"/>
      <c r="I14" s="39"/>
    </row>
    <row r="15" spans="1:9" ht="16.5" x14ac:dyDescent="0.25">
      <c r="A15" s="11">
        <v>5</v>
      </c>
      <c r="B15" s="12">
        <v>111170151</v>
      </c>
      <c r="C15" s="48" t="s">
        <v>400</v>
      </c>
      <c r="D15" s="48" t="s">
        <v>401</v>
      </c>
      <c r="E15" s="53">
        <v>29816</v>
      </c>
      <c r="F15" s="48" t="s">
        <v>64</v>
      </c>
      <c r="G15" s="34"/>
      <c r="H15" s="34"/>
      <c r="I15" s="39"/>
    </row>
    <row r="16" spans="1:9" ht="16.5" x14ac:dyDescent="0.25">
      <c r="A16" s="42"/>
      <c r="B16" s="43" t="s">
        <v>52</v>
      </c>
      <c r="C16" s="19">
        <f ca="1">TODAY()</f>
        <v>43004</v>
      </c>
      <c r="D16" s="20"/>
      <c r="E16" s="21"/>
      <c r="F16" s="20"/>
      <c r="G16" s="106" t="s">
        <v>53</v>
      </c>
      <c r="H16" s="106"/>
      <c r="I16" s="44"/>
    </row>
    <row r="17" spans="1:10" ht="16.5" x14ac:dyDescent="0.25">
      <c r="A17" s="107" t="s">
        <v>54</v>
      </c>
      <c r="B17" s="107"/>
      <c r="C17" s="107"/>
      <c r="D17" s="45"/>
      <c r="E17" s="108" t="s">
        <v>55</v>
      </c>
      <c r="F17" s="108"/>
      <c r="G17" s="108"/>
      <c r="H17" s="108"/>
      <c r="I17" s="108"/>
    </row>
    <row r="18" spans="1:10" ht="16.5" x14ac:dyDescent="0.25">
      <c r="A18" s="25" t="s">
        <v>56</v>
      </c>
      <c r="B18" s="25"/>
      <c r="C18" s="25"/>
      <c r="D18" s="25"/>
      <c r="E18" s="109" t="s">
        <v>57</v>
      </c>
      <c r="F18" s="109"/>
      <c r="G18" s="109"/>
      <c r="H18" s="109"/>
      <c r="I18" s="109"/>
    </row>
    <row r="21" spans="1:10" s="42" customFormat="1" x14ac:dyDescent="0.25">
      <c r="A21" s="26"/>
      <c r="B21" s="26"/>
      <c r="C21" s="27"/>
      <c r="D21" s="27"/>
      <c r="E21" s="27"/>
      <c r="F21" s="27"/>
      <c r="G21" s="27"/>
      <c r="H21" s="27"/>
      <c r="I21" s="27"/>
    </row>
    <row r="22" spans="1:10" ht="16.5" x14ac:dyDescent="0.25">
      <c r="J22" s="46"/>
    </row>
    <row r="23" spans="1:10" ht="16.5" x14ac:dyDescent="0.25">
      <c r="J23" s="47"/>
    </row>
  </sheetData>
  <mergeCells count="12">
    <mergeCell ref="E18:I18"/>
    <mergeCell ref="A1:D1"/>
    <mergeCell ref="E1:I1"/>
    <mergeCell ref="A2:D2"/>
    <mergeCell ref="E2:I2"/>
    <mergeCell ref="A4:I4"/>
    <mergeCell ref="A5:I5"/>
    <mergeCell ref="A7:E7"/>
    <mergeCell ref="G7:I7"/>
    <mergeCell ref="G16:H16"/>
    <mergeCell ref="A17:C17"/>
    <mergeCell ref="E17:I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O18" sqref="O18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402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141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118170122</v>
      </c>
      <c r="C11" s="48" t="s">
        <v>403</v>
      </c>
      <c r="D11" s="48" t="s">
        <v>404</v>
      </c>
      <c r="E11" s="53">
        <v>28697</v>
      </c>
      <c r="F11" s="48" t="s">
        <v>67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118170123</v>
      </c>
      <c r="C12" s="48" t="s">
        <v>405</v>
      </c>
      <c r="D12" s="48" t="s">
        <v>198</v>
      </c>
      <c r="E12" s="52">
        <v>30544</v>
      </c>
      <c r="F12" s="48" t="s">
        <v>21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118170124</v>
      </c>
      <c r="C13" s="48" t="s">
        <v>156</v>
      </c>
      <c r="D13" s="48" t="s">
        <v>86</v>
      </c>
      <c r="E13" s="53">
        <v>31204</v>
      </c>
      <c r="F13" s="48" t="s">
        <v>133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118170125</v>
      </c>
      <c r="C14" s="48" t="s">
        <v>406</v>
      </c>
      <c r="D14" s="48" t="s">
        <v>255</v>
      </c>
      <c r="E14" s="53">
        <v>30003</v>
      </c>
      <c r="F14" s="48" t="s">
        <v>33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118170126</v>
      </c>
      <c r="C15" s="66" t="s">
        <v>282</v>
      </c>
      <c r="D15" s="66" t="s">
        <v>266</v>
      </c>
      <c r="E15" s="67">
        <v>29345</v>
      </c>
      <c r="F15" s="66" t="s">
        <v>27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118170127</v>
      </c>
      <c r="C16" s="48" t="s">
        <v>407</v>
      </c>
      <c r="D16" s="48" t="s">
        <v>367</v>
      </c>
      <c r="E16" s="53">
        <v>28575</v>
      </c>
      <c r="F16" s="48" t="s">
        <v>67</v>
      </c>
      <c r="G16" s="34"/>
      <c r="H16" s="34"/>
      <c r="I16" s="39"/>
    </row>
    <row r="17" spans="1:10" ht="17.100000000000001" customHeight="1" x14ac:dyDescent="0.25">
      <c r="A17" s="11">
        <v>7</v>
      </c>
      <c r="B17" s="12">
        <v>118170128</v>
      </c>
      <c r="C17" s="48" t="s">
        <v>408</v>
      </c>
      <c r="D17" s="48" t="s">
        <v>384</v>
      </c>
      <c r="E17" s="52">
        <v>31075</v>
      </c>
      <c r="F17" s="48" t="s">
        <v>24</v>
      </c>
      <c r="G17" s="34"/>
      <c r="H17" s="34"/>
      <c r="I17" s="39"/>
    </row>
    <row r="18" spans="1:10" ht="17.100000000000001" customHeight="1" x14ac:dyDescent="0.25">
      <c r="A18" s="11">
        <v>8</v>
      </c>
      <c r="B18" s="12">
        <v>118170129</v>
      </c>
      <c r="C18" s="48" t="s">
        <v>409</v>
      </c>
      <c r="D18" s="48" t="s">
        <v>125</v>
      </c>
      <c r="E18" s="53">
        <v>30905</v>
      </c>
      <c r="F18" s="48" t="s">
        <v>24</v>
      </c>
      <c r="G18" s="34"/>
      <c r="H18" s="34"/>
      <c r="I18" s="39"/>
    </row>
    <row r="19" spans="1:10" s="42" customFormat="1" ht="17.100000000000001" customHeight="1" x14ac:dyDescent="0.25">
      <c r="A19" s="11">
        <v>9</v>
      </c>
      <c r="B19" s="12">
        <v>118170130</v>
      </c>
      <c r="C19" s="48" t="s">
        <v>410</v>
      </c>
      <c r="D19" s="48" t="s">
        <v>40</v>
      </c>
      <c r="E19" s="53">
        <v>31100</v>
      </c>
      <c r="F19" s="48" t="s">
        <v>411</v>
      </c>
      <c r="G19" s="51"/>
      <c r="H19" s="51"/>
      <c r="I19" s="51"/>
    </row>
    <row r="20" spans="1:10" ht="15.75" customHeight="1" x14ac:dyDescent="0.25">
      <c r="A20" s="11">
        <v>10</v>
      </c>
      <c r="B20" s="12">
        <v>118170131</v>
      </c>
      <c r="C20" s="48" t="s">
        <v>317</v>
      </c>
      <c r="D20" s="48" t="s">
        <v>181</v>
      </c>
      <c r="E20" s="52">
        <v>31546</v>
      </c>
      <c r="F20" s="68" t="s">
        <v>215</v>
      </c>
      <c r="G20" s="57"/>
      <c r="H20" s="57"/>
      <c r="I20" s="57"/>
      <c r="J20" s="46"/>
    </row>
    <row r="21" spans="1:10" ht="15.75" customHeight="1" x14ac:dyDescent="0.25">
      <c r="A21" s="11">
        <v>11</v>
      </c>
      <c r="B21" s="12">
        <v>118170132</v>
      </c>
      <c r="C21" s="48" t="s">
        <v>274</v>
      </c>
      <c r="D21" s="48" t="s">
        <v>182</v>
      </c>
      <c r="E21" s="53">
        <v>25772</v>
      </c>
      <c r="F21" s="48" t="s">
        <v>64</v>
      </c>
      <c r="G21" s="57"/>
      <c r="H21" s="57"/>
      <c r="I21" s="57"/>
      <c r="J21" s="47"/>
    </row>
    <row r="22" spans="1:10" ht="16.5" x14ac:dyDescent="0.25">
      <c r="A22" s="11">
        <v>12</v>
      </c>
      <c r="B22" s="12">
        <v>118170133</v>
      </c>
      <c r="C22" s="48" t="s">
        <v>252</v>
      </c>
      <c r="D22" s="48" t="s">
        <v>412</v>
      </c>
      <c r="E22" s="53">
        <v>30489</v>
      </c>
      <c r="F22" s="48" t="s">
        <v>61</v>
      </c>
      <c r="G22" s="57"/>
      <c r="H22" s="57"/>
      <c r="I22" s="57"/>
    </row>
    <row r="23" spans="1:10" ht="16.5" x14ac:dyDescent="0.25">
      <c r="A23" s="11">
        <v>13</v>
      </c>
      <c r="B23" s="12">
        <v>118170134</v>
      </c>
      <c r="C23" s="48" t="s">
        <v>413</v>
      </c>
      <c r="D23" s="48" t="s">
        <v>337</v>
      </c>
      <c r="E23" s="53">
        <v>27514</v>
      </c>
      <c r="F23" s="48" t="s">
        <v>64</v>
      </c>
      <c r="G23" s="57"/>
      <c r="H23" s="57"/>
      <c r="I23" s="57"/>
    </row>
    <row r="27" spans="1:10" ht="16.5" x14ac:dyDescent="0.25">
      <c r="A27" s="42"/>
      <c r="B27" s="43" t="s">
        <v>52</v>
      </c>
      <c r="C27" s="19">
        <f ca="1">TODAY()</f>
        <v>43004</v>
      </c>
      <c r="D27" s="20"/>
      <c r="E27" s="21"/>
      <c r="F27" s="20"/>
      <c r="G27" s="106" t="s">
        <v>53</v>
      </c>
      <c r="H27" s="106"/>
      <c r="I27" s="44"/>
    </row>
    <row r="28" spans="1:10" ht="16.5" x14ac:dyDescent="0.25">
      <c r="A28" s="107" t="s">
        <v>54</v>
      </c>
      <c r="B28" s="107"/>
      <c r="C28" s="107"/>
      <c r="D28" s="45"/>
      <c r="E28" s="108" t="s">
        <v>55</v>
      </c>
      <c r="F28" s="108"/>
      <c r="G28" s="108"/>
      <c r="H28" s="108"/>
      <c r="I28" s="108"/>
    </row>
    <row r="29" spans="1:10" ht="16.5" x14ac:dyDescent="0.25">
      <c r="A29" s="25" t="s">
        <v>56</v>
      </c>
      <c r="B29" s="25"/>
      <c r="C29" s="25"/>
      <c r="D29" s="25"/>
      <c r="E29" s="109" t="s">
        <v>57</v>
      </c>
      <c r="F29" s="109"/>
      <c r="G29" s="109"/>
      <c r="H29" s="109"/>
      <c r="I29" s="109"/>
    </row>
  </sheetData>
  <mergeCells count="12">
    <mergeCell ref="E29:I29"/>
    <mergeCell ref="A1:D1"/>
    <mergeCell ref="E1:I1"/>
    <mergeCell ref="A2:D2"/>
    <mergeCell ref="E2:I2"/>
    <mergeCell ref="A4:I4"/>
    <mergeCell ref="A5:I5"/>
    <mergeCell ref="A7:E7"/>
    <mergeCell ref="G7:I7"/>
    <mergeCell ref="G27:H27"/>
    <mergeCell ref="A28:C28"/>
    <mergeCell ref="E28:I2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K20" sqref="K20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10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10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10" x14ac:dyDescent="0.25">
      <c r="C3" s="26"/>
      <c r="D3" s="26"/>
    </row>
    <row r="4" spans="1:10" ht="18.75" x14ac:dyDescent="0.3">
      <c r="A4" s="113" t="s">
        <v>414</v>
      </c>
      <c r="B4" s="113"/>
      <c r="C4" s="113"/>
      <c r="D4" s="113"/>
      <c r="E4" s="113"/>
      <c r="F4" s="113"/>
      <c r="G4" s="113"/>
      <c r="H4" s="113"/>
      <c r="I4" s="113"/>
    </row>
    <row r="5" spans="1:10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10" x14ac:dyDescent="0.25">
      <c r="A6" s="28"/>
      <c r="B6" s="28"/>
      <c r="C6" s="28"/>
      <c r="D6" s="28"/>
      <c r="E6" s="28"/>
      <c r="F6" s="28"/>
      <c r="G6" s="28"/>
      <c r="H6" s="28"/>
    </row>
    <row r="7" spans="1:10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10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10" x14ac:dyDescent="0.25">
      <c r="A9" s="32"/>
      <c r="B9" s="32"/>
    </row>
    <row r="10" spans="1:10" ht="16.5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10" ht="16.5" x14ac:dyDescent="0.25">
      <c r="A11" s="11">
        <v>1</v>
      </c>
      <c r="B11" s="12">
        <v>107170390</v>
      </c>
      <c r="C11" s="48" t="s">
        <v>415</v>
      </c>
      <c r="D11" s="48" t="s">
        <v>172</v>
      </c>
      <c r="E11" s="53">
        <v>27395</v>
      </c>
      <c r="F11" s="48" t="s">
        <v>21</v>
      </c>
      <c r="G11" s="34"/>
      <c r="H11" s="34"/>
      <c r="I11" s="39"/>
    </row>
    <row r="12" spans="1:10" ht="16.5" x14ac:dyDescent="0.25">
      <c r="A12" s="11">
        <v>2</v>
      </c>
      <c r="B12" s="12">
        <v>107170391</v>
      </c>
      <c r="C12" s="48" t="s">
        <v>416</v>
      </c>
      <c r="D12" s="48" t="s">
        <v>48</v>
      </c>
      <c r="E12" s="52">
        <v>27774</v>
      </c>
      <c r="F12" s="48" t="s">
        <v>21</v>
      </c>
      <c r="G12" s="34"/>
      <c r="H12" s="34"/>
      <c r="I12" s="39"/>
    </row>
    <row r="13" spans="1:10" s="42" customFormat="1" ht="16.5" x14ac:dyDescent="0.25">
      <c r="B13" s="43" t="s">
        <v>52</v>
      </c>
      <c r="C13" s="19">
        <f ca="1">TODAY()</f>
        <v>43004</v>
      </c>
      <c r="D13" s="20"/>
      <c r="E13" s="21"/>
      <c r="F13" s="20"/>
      <c r="G13" s="106" t="s">
        <v>53</v>
      </c>
      <c r="H13" s="106"/>
      <c r="I13" s="44"/>
    </row>
    <row r="14" spans="1:10" ht="16.5" x14ac:dyDescent="0.25">
      <c r="A14" s="107" t="s">
        <v>54</v>
      </c>
      <c r="B14" s="107"/>
      <c r="C14" s="107"/>
      <c r="D14" s="45"/>
      <c r="E14" s="108" t="s">
        <v>55</v>
      </c>
      <c r="F14" s="108"/>
      <c r="G14" s="108"/>
      <c r="H14" s="108"/>
      <c r="I14" s="108"/>
      <c r="J14" s="46"/>
    </row>
    <row r="15" spans="1:10" ht="16.5" x14ac:dyDescent="0.25">
      <c r="A15" s="25" t="s">
        <v>56</v>
      </c>
      <c r="B15" s="25"/>
      <c r="C15" s="25"/>
      <c r="D15" s="25"/>
      <c r="E15" s="109" t="s">
        <v>57</v>
      </c>
      <c r="F15" s="109"/>
      <c r="G15" s="109"/>
      <c r="H15" s="109"/>
      <c r="I15" s="109"/>
      <c r="J15" s="47"/>
    </row>
  </sheetData>
  <mergeCells count="12">
    <mergeCell ref="E15:I15"/>
    <mergeCell ref="A1:D1"/>
    <mergeCell ref="E1:I1"/>
    <mergeCell ref="A2:D2"/>
    <mergeCell ref="E2:I2"/>
    <mergeCell ref="A4:I4"/>
    <mergeCell ref="A5:I5"/>
    <mergeCell ref="A7:E7"/>
    <mergeCell ref="G7:I7"/>
    <mergeCell ref="G13:H13"/>
    <mergeCell ref="A14:C14"/>
    <mergeCell ref="E14:I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11" sqref="M11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417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418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106170212</v>
      </c>
      <c r="C11" s="48" t="s">
        <v>99</v>
      </c>
      <c r="D11" s="48" t="s">
        <v>404</v>
      </c>
      <c r="E11" s="58">
        <v>28719</v>
      </c>
      <c r="F11" s="48" t="s">
        <v>61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106170213</v>
      </c>
      <c r="C12" s="48" t="s">
        <v>419</v>
      </c>
      <c r="D12" s="48" t="s">
        <v>23</v>
      </c>
      <c r="E12" s="58">
        <v>28196</v>
      </c>
      <c r="F12" s="48" t="s">
        <v>64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106170214</v>
      </c>
      <c r="C13" s="48" t="s">
        <v>420</v>
      </c>
      <c r="D13" s="48" t="s">
        <v>421</v>
      </c>
      <c r="E13" s="58">
        <v>31033</v>
      </c>
      <c r="F13" s="48" t="s">
        <v>46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106170215</v>
      </c>
      <c r="C14" s="48" t="s">
        <v>422</v>
      </c>
      <c r="D14" s="48" t="s">
        <v>284</v>
      </c>
      <c r="E14" s="58">
        <v>29760</v>
      </c>
      <c r="F14" s="48" t="s">
        <v>67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106170216</v>
      </c>
      <c r="C15" s="48" t="s">
        <v>423</v>
      </c>
      <c r="D15" s="48" t="s">
        <v>144</v>
      </c>
      <c r="E15" s="58">
        <v>30903</v>
      </c>
      <c r="F15" s="48" t="s">
        <v>61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106170217</v>
      </c>
      <c r="C16" s="48" t="s">
        <v>424</v>
      </c>
      <c r="D16" s="48" t="s">
        <v>103</v>
      </c>
      <c r="E16" s="58">
        <v>29530</v>
      </c>
      <c r="F16" s="48" t="s">
        <v>148</v>
      </c>
      <c r="G16" s="34"/>
      <c r="H16" s="34"/>
      <c r="I16" s="39"/>
    </row>
    <row r="17" spans="1:10" ht="17.100000000000001" customHeight="1" x14ac:dyDescent="0.25">
      <c r="A17" s="11">
        <v>7</v>
      </c>
      <c r="B17" s="12">
        <v>106170218</v>
      </c>
      <c r="C17" s="48" t="s">
        <v>415</v>
      </c>
      <c r="D17" s="48" t="s">
        <v>111</v>
      </c>
      <c r="E17" s="56" t="s">
        <v>259</v>
      </c>
      <c r="F17" s="48" t="s">
        <v>133</v>
      </c>
      <c r="G17" s="34"/>
      <c r="H17" s="34"/>
      <c r="I17" s="39"/>
    </row>
    <row r="18" spans="1:10" ht="17.100000000000001" customHeight="1" x14ac:dyDescent="0.25">
      <c r="A18" s="11">
        <v>8</v>
      </c>
      <c r="B18" s="12">
        <v>106170219</v>
      </c>
      <c r="C18" s="48" t="s">
        <v>59</v>
      </c>
      <c r="D18" s="48" t="s">
        <v>425</v>
      </c>
      <c r="E18" s="58">
        <v>27317</v>
      </c>
      <c r="F18" s="48" t="s">
        <v>67</v>
      </c>
      <c r="G18" s="34"/>
      <c r="H18" s="34"/>
      <c r="I18" s="39"/>
    </row>
    <row r="19" spans="1:10" ht="17.100000000000001" customHeight="1" x14ac:dyDescent="0.25">
      <c r="A19" s="11">
        <v>9</v>
      </c>
      <c r="B19" s="12">
        <v>106170220</v>
      </c>
      <c r="C19" s="48" t="s">
        <v>426</v>
      </c>
      <c r="D19" s="48" t="s">
        <v>40</v>
      </c>
      <c r="E19" s="58">
        <v>29706</v>
      </c>
      <c r="F19" s="48" t="s">
        <v>427</v>
      </c>
      <c r="G19" s="34"/>
      <c r="H19" s="34"/>
      <c r="I19" s="39"/>
    </row>
    <row r="20" spans="1:10" ht="17.100000000000001" customHeight="1" x14ac:dyDescent="0.25">
      <c r="A20" s="11">
        <v>10</v>
      </c>
      <c r="B20" s="12">
        <v>106170221</v>
      </c>
      <c r="C20" s="48" t="s">
        <v>59</v>
      </c>
      <c r="D20" s="48" t="s">
        <v>412</v>
      </c>
      <c r="E20" s="58">
        <v>26193</v>
      </c>
      <c r="F20" s="48" t="s">
        <v>67</v>
      </c>
      <c r="G20" s="34"/>
      <c r="H20" s="34"/>
      <c r="I20" s="39"/>
    </row>
    <row r="21" spans="1:10" ht="17.100000000000001" customHeight="1" x14ac:dyDescent="0.25">
      <c r="A21" s="42"/>
      <c r="B21" s="43" t="s">
        <v>52</v>
      </c>
      <c r="C21" s="19">
        <f ca="1">TODAY()</f>
        <v>43004</v>
      </c>
      <c r="D21" s="20"/>
      <c r="E21" s="21"/>
      <c r="F21" s="20"/>
      <c r="G21" s="106" t="s">
        <v>53</v>
      </c>
      <c r="H21" s="106"/>
      <c r="I21" s="44"/>
    </row>
    <row r="22" spans="1:10" ht="17.100000000000001" customHeight="1" x14ac:dyDescent="0.25">
      <c r="A22" s="107" t="s">
        <v>54</v>
      </c>
      <c r="B22" s="107"/>
      <c r="C22" s="107"/>
      <c r="D22" s="45"/>
      <c r="E22" s="108" t="s">
        <v>55</v>
      </c>
      <c r="F22" s="108"/>
      <c r="G22" s="108"/>
      <c r="H22" s="108"/>
      <c r="I22" s="108"/>
    </row>
    <row r="23" spans="1:10" ht="17.100000000000001" customHeight="1" x14ac:dyDescent="0.25">
      <c r="A23" s="25" t="s">
        <v>56</v>
      </c>
      <c r="B23" s="25"/>
      <c r="C23" s="25"/>
      <c r="D23" s="25"/>
      <c r="E23" s="109" t="s">
        <v>57</v>
      </c>
      <c r="F23" s="109"/>
      <c r="G23" s="109"/>
      <c r="H23" s="109"/>
      <c r="I23" s="109"/>
    </row>
    <row r="24" spans="1:10" ht="17.100000000000001" customHeight="1" x14ac:dyDescent="0.25"/>
    <row r="25" spans="1:10" ht="17.100000000000001" customHeight="1" x14ac:dyDescent="0.25"/>
    <row r="26" spans="1:10" ht="17.100000000000001" customHeight="1" x14ac:dyDescent="0.25"/>
    <row r="27" spans="1:10" s="42" customFormat="1" ht="17.100000000000001" customHeight="1" x14ac:dyDescent="0.25">
      <c r="A27" s="26"/>
      <c r="B27" s="26"/>
      <c r="C27" s="27"/>
      <c r="D27" s="27"/>
      <c r="E27" s="27"/>
      <c r="F27" s="27"/>
      <c r="G27" s="27"/>
      <c r="H27" s="27"/>
      <c r="I27" s="27"/>
    </row>
    <row r="28" spans="1:10" ht="15.75" customHeight="1" x14ac:dyDescent="0.25">
      <c r="J28" s="46"/>
    </row>
    <row r="29" spans="1:10" ht="15.75" customHeight="1" x14ac:dyDescent="0.25">
      <c r="J29" s="47"/>
    </row>
  </sheetData>
  <mergeCells count="12">
    <mergeCell ref="E23:I23"/>
    <mergeCell ref="A1:D1"/>
    <mergeCell ref="E1:I1"/>
    <mergeCell ref="A2:D2"/>
    <mergeCell ref="E2:I2"/>
    <mergeCell ref="A4:I4"/>
    <mergeCell ref="A5:I5"/>
    <mergeCell ref="A7:E7"/>
    <mergeCell ref="G7:I7"/>
    <mergeCell ref="G21:H21"/>
    <mergeCell ref="A22:C22"/>
    <mergeCell ref="E22:I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M21" sqref="M21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470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428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114170341</v>
      </c>
      <c r="C11" s="48" t="s">
        <v>273</v>
      </c>
      <c r="D11" s="48" t="s">
        <v>200</v>
      </c>
      <c r="E11" s="56" t="s">
        <v>259</v>
      </c>
      <c r="F11" s="48" t="s">
        <v>429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114170342</v>
      </c>
      <c r="C12" s="48" t="s">
        <v>430</v>
      </c>
      <c r="D12" s="48" t="s">
        <v>431</v>
      </c>
      <c r="E12" s="53">
        <v>29948</v>
      </c>
      <c r="F12" s="48" t="s">
        <v>67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114170343</v>
      </c>
      <c r="C13" s="48" t="s">
        <v>432</v>
      </c>
      <c r="D13" s="48" t="s">
        <v>212</v>
      </c>
      <c r="E13" s="53">
        <v>29149</v>
      </c>
      <c r="F13" s="48" t="s">
        <v>27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114170344</v>
      </c>
      <c r="C14" s="48" t="s">
        <v>433</v>
      </c>
      <c r="D14" s="48" t="s">
        <v>289</v>
      </c>
      <c r="E14" s="53">
        <v>29680</v>
      </c>
      <c r="F14" s="48" t="s">
        <v>133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114170345</v>
      </c>
      <c r="C15" s="48" t="s">
        <v>434</v>
      </c>
      <c r="D15" s="48" t="s">
        <v>435</v>
      </c>
      <c r="E15" s="53">
        <v>29609</v>
      </c>
      <c r="F15" s="48" t="s">
        <v>64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114170346</v>
      </c>
      <c r="C16" s="48" t="s">
        <v>436</v>
      </c>
      <c r="D16" s="48" t="s">
        <v>437</v>
      </c>
      <c r="E16" s="53">
        <v>28441</v>
      </c>
      <c r="F16" s="48" t="s">
        <v>64</v>
      </c>
      <c r="G16" s="34"/>
      <c r="H16" s="34"/>
      <c r="I16" s="39"/>
    </row>
    <row r="17" spans="1:10" ht="17.100000000000001" customHeight="1" x14ac:dyDescent="0.25">
      <c r="A17" s="11">
        <v>7</v>
      </c>
      <c r="B17" s="12">
        <v>114170347</v>
      </c>
      <c r="C17" s="48" t="s">
        <v>438</v>
      </c>
      <c r="D17" s="48" t="s">
        <v>439</v>
      </c>
      <c r="E17" s="53">
        <v>31657</v>
      </c>
      <c r="F17" s="48" t="s">
        <v>46</v>
      </c>
      <c r="G17" s="34"/>
      <c r="H17" s="34"/>
      <c r="I17" s="39"/>
    </row>
    <row r="18" spans="1:10" ht="17.100000000000001" customHeight="1" x14ac:dyDescent="0.25">
      <c r="A18" s="11">
        <v>8</v>
      </c>
      <c r="B18" s="12">
        <v>114170348</v>
      </c>
      <c r="C18" s="48" t="s">
        <v>440</v>
      </c>
      <c r="D18" s="48" t="s">
        <v>189</v>
      </c>
      <c r="E18" s="53">
        <v>30028</v>
      </c>
      <c r="F18" s="48" t="s">
        <v>61</v>
      </c>
      <c r="G18" s="34"/>
      <c r="H18" s="34"/>
      <c r="I18" s="39"/>
    </row>
    <row r="19" spans="1:10" ht="17.100000000000001" customHeight="1" x14ac:dyDescent="0.25">
      <c r="A19" s="11">
        <v>9</v>
      </c>
      <c r="B19" s="12">
        <v>114170349</v>
      </c>
      <c r="C19" s="48" t="s">
        <v>138</v>
      </c>
      <c r="D19" s="48" t="s">
        <v>441</v>
      </c>
      <c r="E19" s="53">
        <v>29012</v>
      </c>
      <c r="F19" s="48" t="s">
        <v>46</v>
      </c>
      <c r="G19" s="34"/>
      <c r="H19" s="34"/>
      <c r="I19" s="39"/>
    </row>
    <row r="20" spans="1:10" ht="17.100000000000001" customHeight="1" x14ac:dyDescent="0.25">
      <c r="A20" s="11">
        <v>10</v>
      </c>
      <c r="B20" s="12">
        <v>114170350</v>
      </c>
      <c r="C20" s="48" t="s">
        <v>442</v>
      </c>
      <c r="D20" s="48" t="s">
        <v>48</v>
      </c>
      <c r="E20" s="53">
        <v>30190</v>
      </c>
      <c r="F20" s="48" t="s">
        <v>27</v>
      </c>
      <c r="G20" s="34"/>
      <c r="H20" s="34"/>
      <c r="I20" s="39"/>
    </row>
    <row r="21" spans="1:10" ht="17.100000000000001" customHeight="1" x14ac:dyDescent="0.25">
      <c r="A21" s="11">
        <v>11</v>
      </c>
      <c r="B21" s="12">
        <v>114170351</v>
      </c>
      <c r="C21" s="48" t="s">
        <v>325</v>
      </c>
      <c r="D21" s="48" t="s">
        <v>443</v>
      </c>
      <c r="E21" s="53">
        <v>26307</v>
      </c>
      <c r="F21" s="48" t="s">
        <v>46</v>
      </c>
      <c r="G21" s="34"/>
      <c r="H21" s="34"/>
      <c r="I21" s="39"/>
    </row>
    <row r="22" spans="1:10" ht="17.100000000000001" customHeight="1" x14ac:dyDescent="0.25">
      <c r="A22" s="42"/>
      <c r="B22" s="43" t="s">
        <v>52</v>
      </c>
      <c r="C22" s="19">
        <f ca="1">TODAY()</f>
        <v>43004</v>
      </c>
      <c r="D22" s="20"/>
      <c r="E22" s="21"/>
      <c r="F22" s="20"/>
      <c r="G22" s="106" t="s">
        <v>53</v>
      </c>
      <c r="H22" s="106"/>
      <c r="I22" s="44"/>
    </row>
    <row r="23" spans="1:10" ht="17.100000000000001" customHeight="1" x14ac:dyDescent="0.25">
      <c r="A23" s="107" t="s">
        <v>54</v>
      </c>
      <c r="B23" s="107"/>
      <c r="C23" s="107"/>
      <c r="D23" s="45"/>
      <c r="E23" s="108" t="s">
        <v>55</v>
      </c>
      <c r="F23" s="108"/>
      <c r="G23" s="108"/>
      <c r="H23" s="108"/>
      <c r="I23" s="108"/>
    </row>
    <row r="24" spans="1:10" ht="17.100000000000001" customHeight="1" x14ac:dyDescent="0.25">
      <c r="A24" s="25" t="s">
        <v>56</v>
      </c>
      <c r="B24" s="25"/>
      <c r="C24" s="25"/>
      <c r="D24" s="25"/>
      <c r="E24" s="109" t="s">
        <v>57</v>
      </c>
      <c r="F24" s="109"/>
      <c r="G24" s="109"/>
      <c r="H24" s="109"/>
      <c r="I24" s="109"/>
    </row>
    <row r="25" spans="1:10" ht="17.100000000000001" customHeight="1" x14ac:dyDescent="0.25"/>
    <row r="26" spans="1:10" s="42" customFormat="1" ht="17.100000000000001" customHeight="1" x14ac:dyDescent="0.25">
      <c r="A26" s="26"/>
      <c r="B26" s="26"/>
      <c r="C26" s="27"/>
      <c r="D26" s="27"/>
      <c r="E26" s="27"/>
      <c r="F26" s="27"/>
      <c r="G26" s="27"/>
      <c r="H26" s="27"/>
      <c r="I26" s="27"/>
    </row>
    <row r="27" spans="1:10" ht="15.75" customHeight="1" x14ac:dyDescent="0.25">
      <c r="J27" s="46"/>
    </row>
    <row r="28" spans="1:10" ht="15.75" customHeight="1" x14ac:dyDescent="0.25">
      <c r="J28" s="47"/>
    </row>
  </sheetData>
  <mergeCells count="12">
    <mergeCell ref="E24:I24"/>
    <mergeCell ref="A1:D1"/>
    <mergeCell ref="E1:I1"/>
    <mergeCell ref="A2:D2"/>
    <mergeCell ref="E2:I2"/>
    <mergeCell ref="A4:I4"/>
    <mergeCell ref="A5:I5"/>
    <mergeCell ref="A7:E7"/>
    <mergeCell ref="G7:I7"/>
    <mergeCell ref="G22:H22"/>
    <mergeCell ref="A23:C23"/>
    <mergeCell ref="E23:I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19" sqref="L19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466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105170055</v>
      </c>
      <c r="C11" s="69" t="s">
        <v>81</v>
      </c>
      <c r="D11" s="69" t="s">
        <v>82</v>
      </c>
      <c r="E11" s="70">
        <v>28403</v>
      </c>
      <c r="F11" s="69" t="s">
        <v>64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105170056</v>
      </c>
      <c r="C12" s="68" t="s">
        <v>22</v>
      </c>
      <c r="D12" s="68" t="s">
        <v>444</v>
      </c>
      <c r="E12" s="71">
        <v>28976</v>
      </c>
      <c r="F12" s="68" t="s">
        <v>70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105170057</v>
      </c>
      <c r="C13" s="69" t="s">
        <v>282</v>
      </c>
      <c r="D13" s="69" t="s">
        <v>445</v>
      </c>
      <c r="E13" s="70">
        <v>27514</v>
      </c>
      <c r="F13" s="69" t="s">
        <v>61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105170058</v>
      </c>
      <c r="C14" s="69" t="s">
        <v>247</v>
      </c>
      <c r="D14" s="69" t="s">
        <v>63</v>
      </c>
      <c r="E14" s="72" t="s">
        <v>446</v>
      </c>
      <c r="F14" s="69" t="s">
        <v>61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105170059</v>
      </c>
      <c r="C15" s="69" t="s">
        <v>447</v>
      </c>
      <c r="D15" s="69" t="s">
        <v>448</v>
      </c>
      <c r="E15" s="73">
        <v>29691</v>
      </c>
      <c r="F15" s="69" t="s">
        <v>46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105170060</v>
      </c>
      <c r="C16" s="69" t="s">
        <v>234</v>
      </c>
      <c r="D16" s="69" t="s">
        <v>449</v>
      </c>
      <c r="E16" s="70">
        <v>26186</v>
      </c>
      <c r="F16" s="69" t="s">
        <v>61</v>
      </c>
      <c r="G16" s="34"/>
      <c r="H16" s="34"/>
      <c r="I16" s="39"/>
    </row>
    <row r="17" spans="1:10" s="42" customFormat="1" ht="17.100000000000001" customHeight="1" x14ac:dyDescent="0.25">
      <c r="A17" s="11">
        <v>7</v>
      </c>
      <c r="B17" s="12">
        <v>105170086</v>
      </c>
      <c r="C17" s="68" t="s">
        <v>450</v>
      </c>
      <c r="D17" s="68" t="s">
        <v>451</v>
      </c>
      <c r="E17" s="49">
        <v>30911</v>
      </c>
      <c r="F17" s="68" t="s">
        <v>38</v>
      </c>
      <c r="G17" s="51"/>
      <c r="H17" s="51"/>
      <c r="I17" s="51"/>
    </row>
    <row r="18" spans="1:10" ht="15.75" customHeight="1" x14ac:dyDescent="0.25">
      <c r="A18" s="11">
        <v>8</v>
      </c>
      <c r="B18" s="12">
        <v>105170087</v>
      </c>
      <c r="C18" s="69" t="s">
        <v>452</v>
      </c>
      <c r="D18" s="74" t="s">
        <v>72</v>
      </c>
      <c r="E18" s="70">
        <v>24828</v>
      </c>
      <c r="F18" s="69" t="s">
        <v>46</v>
      </c>
      <c r="G18" s="57"/>
      <c r="H18" s="57"/>
      <c r="I18" s="57"/>
      <c r="J18" s="46"/>
    </row>
    <row r="19" spans="1:10" ht="15.75" customHeight="1" x14ac:dyDescent="0.25">
      <c r="A19" s="11">
        <v>9</v>
      </c>
      <c r="B19" s="12">
        <v>105170088</v>
      </c>
      <c r="C19" s="69" t="s">
        <v>453</v>
      </c>
      <c r="D19" s="69" t="s">
        <v>217</v>
      </c>
      <c r="E19" s="70">
        <v>28413</v>
      </c>
      <c r="F19" s="69" t="s">
        <v>64</v>
      </c>
      <c r="G19" s="57"/>
      <c r="H19" s="57"/>
      <c r="I19" s="57"/>
      <c r="J19" s="47"/>
    </row>
    <row r="20" spans="1:10" ht="16.5" x14ac:dyDescent="0.25">
      <c r="A20" s="11">
        <v>10</v>
      </c>
      <c r="B20" s="12">
        <v>105170089</v>
      </c>
      <c r="C20" s="69" t="s">
        <v>454</v>
      </c>
      <c r="D20" s="69" t="s">
        <v>32</v>
      </c>
      <c r="E20" s="70">
        <v>29181</v>
      </c>
      <c r="F20" s="69" t="s">
        <v>46</v>
      </c>
      <c r="G20" s="57"/>
      <c r="H20" s="57"/>
      <c r="I20" s="57"/>
    </row>
    <row r="21" spans="1:10" ht="16.5" x14ac:dyDescent="0.25">
      <c r="A21" s="11">
        <v>11</v>
      </c>
      <c r="B21" s="12">
        <v>105170090</v>
      </c>
      <c r="C21" s="69" t="s">
        <v>455</v>
      </c>
      <c r="D21" s="69" t="s">
        <v>32</v>
      </c>
      <c r="E21" s="70">
        <v>29958</v>
      </c>
      <c r="F21" s="69" t="s">
        <v>61</v>
      </c>
      <c r="G21" s="57"/>
      <c r="H21" s="57"/>
      <c r="I21" s="57"/>
    </row>
    <row r="22" spans="1:10" ht="16.5" x14ac:dyDescent="0.25">
      <c r="A22" s="11">
        <v>12</v>
      </c>
      <c r="B22" s="12">
        <v>105170091</v>
      </c>
      <c r="C22" s="69" t="s">
        <v>456</v>
      </c>
      <c r="D22" s="69" t="s">
        <v>457</v>
      </c>
      <c r="E22" s="70">
        <v>28809</v>
      </c>
      <c r="F22" s="69" t="s">
        <v>61</v>
      </c>
      <c r="G22" s="57"/>
      <c r="H22" s="57"/>
      <c r="I22" s="57"/>
    </row>
    <row r="23" spans="1:10" ht="16.5" x14ac:dyDescent="0.25">
      <c r="A23" s="11">
        <v>13</v>
      </c>
      <c r="B23" s="12">
        <v>105170092</v>
      </c>
      <c r="C23" s="68" t="s">
        <v>458</v>
      </c>
      <c r="D23" s="68" t="s">
        <v>459</v>
      </c>
      <c r="E23" s="49">
        <v>29358</v>
      </c>
      <c r="F23" s="68" t="s">
        <v>46</v>
      </c>
      <c r="G23" s="57"/>
      <c r="H23" s="57"/>
      <c r="I23" s="57"/>
    </row>
    <row r="24" spans="1:10" ht="16.5" x14ac:dyDescent="0.25">
      <c r="A24" s="11">
        <v>14</v>
      </c>
      <c r="B24" s="12">
        <v>105170093</v>
      </c>
      <c r="C24" s="69" t="s">
        <v>22</v>
      </c>
      <c r="D24" s="69" t="s">
        <v>460</v>
      </c>
      <c r="E24" s="70">
        <v>30622</v>
      </c>
      <c r="F24" s="69" t="s">
        <v>61</v>
      </c>
      <c r="G24" s="57"/>
      <c r="H24" s="57"/>
      <c r="I24" s="57"/>
    </row>
    <row r="25" spans="1:10" ht="16.5" x14ac:dyDescent="0.25">
      <c r="A25" s="11">
        <v>15</v>
      </c>
      <c r="B25" s="12">
        <v>105170094</v>
      </c>
      <c r="C25" s="69" t="s">
        <v>400</v>
      </c>
      <c r="D25" s="69" t="s">
        <v>170</v>
      </c>
      <c r="E25" s="70">
        <v>24101</v>
      </c>
      <c r="F25" s="69" t="s">
        <v>64</v>
      </c>
      <c r="G25" s="57"/>
      <c r="H25" s="57"/>
      <c r="I25" s="57"/>
    </row>
    <row r="26" spans="1:10" ht="16.5" x14ac:dyDescent="0.25">
      <c r="A26" s="11">
        <v>16</v>
      </c>
      <c r="B26" s="12">
        <v>105170095</v>
      </c>
      <c r="C26" s="69" t="s">
        <v>461</v>
      </c>
      <c r="D26" s="69" t="s">
        <v>391</v>
      </c>
      <c r="E26" s="73">
        <v>29773</v>
      </c>
      <c r="F26" s="69" t="s">
        <v>61</v>
      </c>
      <c r="G26" s="57"/>
      <c r="H26" s="57"/>
      <c r="I26" s="57"/>
    </row>
    <row r="27" spans="1:10" ht="16.5" x14ac:dyDescent="0.25">
      <c r="A27" s="11">
        <v>17</v>
      </c>
      <c r="B27" s="12">
        <v>105170096</v>
      </c>
      <c r="C27" s="69" t="s">
        <v>462</v>
      </c>
      <c r="D27" s="69" t="s">
        <v>463</v>
      </c>
      <c r="E27" s="72" t="s">
        <v>20</v>
      </c>
      <c r="F27" s="69" t="s">
        <v>46</v>
      </c>
      <c r="G27" s="57"/>
      <c r="H27" s="57"/>
      <c r="I27" s="57"/>
    </row>
    <row r="28" spans="1:10" ht="16.5" x14ac:dyDescent="0.25">
      <c r="A28" s="11">
        <v>18</v>
      </c>
      <c r="B28" s="12">
        <v>105170097</v>
      </c>
      <c r="C28" s="68" t="s">
        <v>464</v>
      </c>
      <c r="D28" s="68" t="s">
        <v>182</v>
      </c>
      <c r="E28" s="71">
        <v>30183</v>
      </c>
      <c r="F28" s="68" t="s">
        <v>43</v>
      </c>
      <c r="G28" s="57"/>
      <c r="H28" s="57"/>
      <c r="I28" s="57"/>
    </row>
    <row r="29" spans="1:10" ht="16.5" x14ac:dyDescent="0.25">
      <c r="A29" s="11">
        <v>19</v>
      </c>
      <c r="B29" s="12">
        <v>105170098</v>
      </c>
      <c r="C29" s="68" t="s">
        <v>465</v>
      </c>
      <c r="D29" s="68" t="s">
        <v>139</v>
      </c>
      <c r="E29" s="71">
        <v>28576</v>
      </c>
      <c r="F29" s="68" t="s">
        <v>43</v>
      </c>
      <c r="G29" s="57"/>
      <c r="H29" s="57"/>
      <c r="I29" s="57"/>
    </row>
    <row r="30" spans="1:10" ht="16.5" x14ac:dyDescent="0.25">
      <c r="A30" s="42"/>
      <c r="B30" s="43" t="s">
        <v>52</v>
      </c>
      <c r="C30" s="19">
        <f ca="1">TODAY()</f>
        <v>43004</v>
      </c>
      <c r="D30" s="20"/>
      <c r="E30" s="21"/>
      <c r="F30" s="20"/>
      <c r="G30" s="106" t="s">
        <v>53</v>
      </c>
      <c r="H30" s="106"/>
      <c r="I30" s="44"/>
    </row>
    <row r="31" spans="1:10" ht="16.5" x14ac:dyDescent="0.25">
      <c r="A31" s="107" t="s">
        <v>54</v>
      </c>
      <c r="B31" s="107"/>
      <c r="C31" s="107"/>
      <c r="D31" s="45"/>
      <c r="E31" s="108" t="s">
        <v>55</v>
      </c>
      <c r="F31" s="108"/>
      <c r="G31" s="108"/>
      <c r="H31" s="108"/>
      <c r="I31" s="108"/>
    </row>
    <row r="32" spans="1:10" ht="16.5" x14ac:dyDescent="0.25">
      <c r="A32" s="25" t="s">
        <v>56</v>
      </c>
      <c r="B32" s="25"/>
      <c r="C32" s="25"/>
      <c r="D32" s="25"/>
      <c r="E32" s="109" t="s">
        <v>57</v>
      </c>
      <c r="F32" s="109"/>
      <c r="G32" s="109"/>
      <c r="H32" s="109"/>
      <c r="I32" s="109"/>
    </row>
  </sheetData>
  <mergeCells count="12">
    <mergeCell ref="E32:I32"/>
    <mergeCell ref="A1:D1"/>
    <mergeCell ref="E1:I1"/>
    <mergeCell ref="A2:D2"/>
    <mergeCell ref="E2:I2"/>
    <mergeCell ref="A4:I4"/>
    <mergeCell ref="A5:I5"/>
    <mergeCell ref="A7:E7"/>
    <mergeCell ref="G7:I7"/>
    <mergeCell ref="G30:H30"/>
    <mergeCell ref="A31:C31"/>
    <mergeCell ref="E31:I3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M10" sqref="M10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10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10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10" x14ac:dyDescent="0.25">
      <c r="C3" s="26"/>
      <c r="D3" s="26"/>
    </row>
    <row r="4" spans="1:10" ht="18.75" x14ac:dyDescent="0.3">
      <c r="A4" s="113" t="s">
        <v>469</v>
      </c>
      <c r="B4" s="113"/>
      <c r="C4" s="113"/>
      <c r="D4" s="113"/>
      <c r="E4" s="113"/>
      <c r="F4" s="113"/>
      <c r="G4" s="113"/>
      <c r="H4" s="113"/>
      <c r="I4" s="113"/>
    </row>
    <row r="5" spans="1:10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10" x14ac:dyDescent="0.25">
      <c r="A6" s="28"/>
      <c r="B6" s="28"/>
      <c r="C6" s="28"/>
      <c r="D6" s="28"/>
      <c r="E6" s="28"/>
      <c r="F6" s="28"/>
      <c r="G6" s="28"/>
      <c r="H6" s="28"/>
    </row>
    <row r="7" spans="1:10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10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10" x14ac:dyDescent="0.25">
      <c r="A9" s="32"/>
      <c r="B9" s="32"/>
    </row>
    <row r="10" spans="1:10" ht="16.5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10" ht="16.5" x14ac:dyDescent="0.25">
      <c r="A11" s="11">
        <v>1</v>
      </c>
      <c r="B11" s="12">
        <v>116170135</v>
      </c>
      <c r="C11" s="48" t="s">
        <v>467</v>
      </c>
      <c r="D11" s="48" t="s">
        <v>284</v>
      </c>
      <c r="E11" s="53">
        <v>29374</v>
      </c>
      <c r="F11" s="48" t="s">
        <v>46</v>
      </c>
      <c r="G11" s="34"/>
      <c r="H11" s="34"/>
      <c r="I11" s="39"/>
    </row>
    <row r="12" spans="1:10" ht="16.5" x14ac:dyDescent="0.25">
      <c r="A12" s="11">
        <v>2</v>
      </c>
      <c r="B12" s="12">
        <v>116170136</v>
      </c>
      <c r="C12" s="48" t="s">
        <v>234</v>
      </c>
      <c r="D12" s="48" t="s">
        <v>468</v>
      </c>
      <c r="E12" s="52">
        <v>24775</v>
      </c>
      <c r="F12" s="48" t="s">
        <v>46</v>
      </c>
      <c r="G12" s="34"/>
      <c r="H12" s="34"/>
      <c r="I12" s="39"/>
    </row>
    <row r="13" spans="1:10" s="42" customFormat="1" ht="16.5" x14ac:dyDescent="0.25">
      <c r="B13" s="43" t="s">
        <v>52</v>
      </c>
      <c r="C13" s="19">
        <f ca="1">TODAY()</f>
        <v>43004</v>
      </c>
      <c r="D13" s="20"/>
      <c r="E13" s="21"/>
      <c r="F13" s="20"/>
      <c r="G13" s="106" t="s">
        <v>53</v>
      </c>
      <c r="H13" s="106"/>
      <c r="I13" s="44"/>
    </row>
    <row r="14" spans="1:10" ht="16.5" x14ac:dyDescent="0.25">
      <c r="A14" s="107" t="s">
        <v>54</v>
      </c>
      <c r="B14" s="107"/>
      <c r="C14" s="107"/>
      <c r="D14" s="45"/>
      <c r="E14" s="108" t="s">
        <v>55</v>
      </c>
      <c r="F14" s="108"/>
      <c r="G14" s="108"/>
      <c r="H14" s="108"/>
      <c r="I14" s="108"/>
      <c r="J14" s="46"/>
    </row>
    <row r="15" spans="1:10" ht="16.5" x14ac:dyDescent="0.25">
      <c r="A15" s="25" t="s">
        <v>56</v>
      </c>
      <c r="B15" s="25"/>
      <c r="C15" s="25"/>
      <c r="D15" s="25"/>
      <c r="E15" s="109" t="s">
        <v>57</v>
      </c>
      <c r="F15" s="109"/>
      <c r="G15" s="109"/>
      <c r="H15" s="109"/>
      <c r="I15" s="109"/>
      <c r="J15" s="47"/>
    </row>
  </sheetData>
  <mergeCells count="12">
    <mergeCell ref="E15:I15"/>
    <mergeCell ref="A1:D1"/>
    <mergeCell ref="E1:I1"/>
    <mergeCell ref="A2:D2"/>
    <mergeCell ref="E2:I2"/>
    <mergeCell ref="A4:I4"/>
    <mergeCell ref="A5:I5"/>
    <mergeCell ref="A7:E7"/>
    <mergeCell ref="G7:I7"/>
    <mergeCell ref="G13:H13"/>
    <mergeCell ref="A14:C14"/>
    <mergeCell ref="E14:I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L18" sqref="L18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473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474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110170170</v>
      </c>
      <c r="C11" s="69" t="s">
        <v>475</v>
      </c>
      <c r="D11" s="69" t="s">
        <v>404</v>
      </c>
      <c r="E11" s="70">
        <v>26165</v>
      </c>
      <c r="F11" s="69" t="s">
        <v>67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110170171</v>
      </c>
      <c r="C12" s="69" t="s">
        <v>110</v>
      </c>
      <c r="D12" s="69" t="s">
        <v>367</v>
      </c>
      <c r="E12" s="70">
        <v>29635</v>
      </c>
      <c r="F12" s="69" t="s">
        <v>67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110170172</v>
      </c>
      <c r="C13" s="69" t="s">
        <v>476</v>
      </c>
      <c r="D13" s="69" t="s">
        <v>271</v>
      </c>
      <c r="E13" s="70">
        <v>25204</v>
      </c>
      <c r="F13" s="69" t="s">
        <v>67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110170173</v>
      </c>
      <c r="C14" s="69" t="s">
        <v>477</v>
      </c>
      <c r="D14" s="69" t="s">
        <v>103</v>
      </c>
      <c r="E14" s="70">
        <v>26734</v>
      </c>
      <c r="F14" s="68" t="s">
        <v>67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110170174</v>
      </c>
      <c r="C15" s="69" t="s">
        <v>478</v>
      </c>
      <c r="D15" s="69" t="s">
        <v>107</v>
      </c>
      <c r="E15" s="70">
        <v>28270</v>
      </c>
      <c r="F15" s="69" t="s">
        <v>67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110170175</v>
      </c>
      <c r="C16" s="69" t="s">
        <v>59</v>
      </c>
      <c r="D16" s="69" t="s">
        <v>479</v>
      </c>
      <c r="E16" s="70">
        <v>25697</v>
      </c>
      <c r="F16" s="69" t="s">
        <v>67</v>
      </c>
      <c r="G16" s="34"/>
      <c r="H16" s="34"/>
      <c r="I16" s="39"/>
    </row>
    <row r="17" spans="1:9" ht="17.100000000000001" customHeight="1" x14ac:dyDescent="0.25">
      <c r="A17" s="11">
        <v>7</v>
      </c>
      <c r="B17" s="12">
        <v>110170176</v>
      </c>
      <c r="C17" s="69" t="s">
        <v>480</v>
      </c>
      <c r="D17" s="69" t="s">
        <v>481</v>
      </c>
      <c r="E17" s="72" t="s">
        <v>311</v>
      </c>
      <c r="F17" s="69" t="s">
        <v>67</v>
      </c>
      <c r="G17" s="34"/>
      <c r="H17" s="34"/>
      <c r="I17" s="39"/>
    </row>
    <row r="18" spans="1:9" ht="17.100000000000001" customHeight="1" x14ac:dyDescent="0.25">
      <c r="A18" s="11">
        <v>8</v>
      </c>
      <c r="B18" s="12">
        <v>110170177</v>
      </c>
      <c r="C18" s="69" t="s">
        <v>482</v>
      </c>
      <c r="D18" s="69" t="s">
        <v>231</v>
      </c>
      <c r="E18" s="70">
        <v>27579</v>
      </c>
      <c r="F18" s="69" t="s">
        <v>67</v>
      </c>
      <c r="G18" s="34"/>
      <c r="H18" s="34"/>
      <c r="I18" s="39"/>
    </row>
    <row r="19" spans="1:9" ht="17.100000000000001" customHeight="1" x14ac:dyDescent="0.25">
      <c r="A19" s="11">
        <v>9</v>
      </c>
      <c r="B19" s="12">
        <v>110170178</v>
      </c>
      <c r="C19" s="69" t="s">
        <v>483</v>
      </c>
      <c r="D19" s="69" t="s">
        <v>120</v>
      </c>
      <c r="E19" s="70">
        <v>29863</v>
      </c>
      <c r="F19" s="75" t="s">
        <v>24</v>
      </c>
      <c r="G19" s="34"/>
      <c r="H19" s="34"/>
      <c r="I19" s="39"/>
    </row>
    <row r="20" spans="1:9" ht="17.100000000000001" customHeight="1" x14ac:dyDescent="0.25">
      <c r="A20" s="11">
        <v>10</v>
      </c>
      <c r="B20" s="12">
        <v>110170179</v>
      </c>
      <c r="C20" s="69" t="s">
        <v>484</v>
      </c>
      <c r="D20" s="69" t="s">
        <v>45</v>
      </c>
      <c r="E20" s="70">
        <v>26373</v>
      </c>
      <c r="F20" s="69" t="s">
        <v>67</v>
      </c>
      <c r="G20" s="34"/>
      <c r="H20" s="34"/>
      <c r="I20" s="39"/>
    </row>
    <row r="21" spans="1:9" ht="17.100000000000001" customHeight="1" x14ac:dyDescent="0.25">
      <c r="A21" s="11">
        <v>11</v>
      </c>
      <c r="B21" s="12">
        <v>110170180</v>
      </c>
      <c r="C21" s="69" t="s">
        <v>485</v>
      </c>
      <c r="D21" s="69" t="s">
        <v>150</v>
      </c>
      <c r="E21" s="70">
        <v>29577</v>
      </c>
      <c r="F21" s="69" t="s">
        <v>67</v>
      </c>
      <c r="G21" s="34"/>
      <c r="H21" s="34"/>
      <c r="I21" s="39"/>
    </row>
    <row r="22" spans="1:9" ht="17.100000000000001" customHeight="1" x14ac:dyDescent="0.25">
      <c r="A22" s="11">
        <v>12</v>
      </c>
      <c r="B22" s="12">
        <v>110170181</v>
      </c>
      <c r="C22" s="69" t="s">
        <v>486</v>
      </c>
      <c r="D22" s="69" t="s">
        <v>48</v>
      </c>
      <c r="E22" s="70">
        <v>28332</v>
      </c>
      <c r="F22" s="69" t="s">
        <v>67</v>
      </c>
      <c r="G22" s="34"/>
      <c r="H22" s="34"/>
      <c r="I22" s="39"/>
    </row>
    <row r="23" spans="1:9" ht="17.100000000000001" customHeight="1" x14ac:dyDescent="0.25">
      <c r="A23" s="11">
        <v>13</v>
      </c>
      <c r="B23" s="12">
        <v>110170182</v>
      </c>
      <c r="C23" s="69" t="s">
        <v>487</v>
      </c>
      <c r="D23" s="69" t="s">
        <v>443</v>
      </c>
      <c r="E23" s="70">
        <v>24247</v>
      </c>
      <c r="F23" s="69" t="s">
        <v>488</v>
      </c>
      <c r="G23" s="34"/>
      <c r="H23" s="34"/>
      <c r="I23" s="39"/>
    </row>
    <row r="24" spans="1:9" ht="17.100000000000001" customHeight="1" x14ac:dyDescent="0.25">
      <c r="A24" s="11">
        <v>14</v>
      </c>
      <c r="B24" s="12">
        <v>110170183</v>
      </c>
      <c r="C24" s="69" t="s">
        <v>489</v>
      </c>
      <c r="D24" s="74" t="s">
        <v>490</v>
      </c>
      <c r="E24" s="70">
        <v>26846</v>
      </c>
      <c r="F24" s="69" t="s">
        <v>67</v>
      </c>
      <c r="G24" s="34"/>
      <c r="H24" s="34"/>
      <c r="I24" s="39"/>
    </row>
    <row r="25" spans="1:9" ht="17.100000000000001" customHeight="1" x14ac:dyDescent="0.25">
      <c r="A25" s="42"/>
      <c r="B25" s="43" t="s">
        <v>52</v>
      </c>
      <c r="C25" s="19">
        <f ca="1">TODAY()</f>
        <v>43004</v>
      </c>
      <c r="D25" s="20"/>
      <c r="E25" s="21"/>
      <c r="F25" s="20"/>
      <c r="G25" s="106" t="s">
        <v>53</v>
      </c>
      <c r="H25" s="106"/>
      <c r="I25" s="44"/>
    </row>
    <row r="26" spans="1:9" ht="17.100000000000001" customHeight="1" x14ac:dyDescent="0.25">
      <c r="A26" s="107" t="s">
        <v>54</v>
      </c>
      <c r="B26" s="107"/>
      <c r="C26" s="107"/>
      <c r="D26" s="45"/>
      <c r="E26" s="108" t="s">
        <v>55</v>
      </c>
      <c r="F26" s="108"/>
      <c r="G26" s="108"/>
      <c r="H26" s="108"/>
      <c r="I26" s="108"/>
    </row>
    <row r="27" spans="1:9" ht="17.100000000000001" customHeight="1" x14ac:dyDescent="0.25">
      <c r="A27" s="25" t="s">
        <v>56</v>
      </c>
      <c r="B27" s="25"/>
      <c r="C27" s="25"/>
      <c r="D27" s="25"/>
      <c r="E27" s="109" t="s">
        <v>57</v>
      </c>
      <c r="F27" s="109"/>
      <c r="G27" s="109"/>
      <c r="H27" s="109"/>
      <c r="I27" s="109"/>
    </row>
    <row r="28" spans="1:9" ht="17.100000000000001" customHeight="1" x14ac:dyDescent="0.25"/>
    <row r="29" spans="1:9" ht="17.100000000000001" customHeight="1" x14ac:dyDescent="0.25"/>
    <row r="30" spans="1:9" ht="17.100000000000001" customHeight="1" x14ac:dyDescent="0.25"/>
    <row r="31" spans="1:9" ht="17.100000000000001" customHeight="1" x14ac:dyDescent="0.25"/>
    <row r="32" spans="1:9" ht="17.100000000000001" customHeight="1" x14ac:dyDescent="0.25"/>
    <row r="33" spans="1:10" ht="17.100000000000001" customHeight="1" x14ac:dyDescent="0.25"/>
    <row r="34" spans="1:10" ht="17.100000000000001" customHeight="1" x14ac:dyDescent="0.25"/>
    <row r="35" spans="1:10" ht="17.100000000000001" customHeight="1" x14ac:dyDescent="0.25"/>
    <row r="36" spans="1:10" ht="17.100000000000001" customHeight="1" x14ac:dyDescent="0.25"/>
    <row r="37" spans="1:10" ht="17.100000000000001" customHeight="1" x14ac:dyDescent="0.25"/>
    <row r="38" spans="1:10" ht="17.100000000000001" customHeight="1" x14ac:dyDescent="0.25"/>
    <row r="39" spans="1:10" ht="17.100000000000001" customHeight="1" x14ac:dyDescent="0.25"/>
    <row r="40" spans="1:10" ht="17.100000000000001" customHeight="1" x14ac:dyDescent="0.25"/>
    <row r="41" spans="1:10" s="42" customFormat="1" ht="17.100000000000001" customHeight="1" x14ac:dyDescent="0.25">
      <c r="A41" s="26"/>
      <c r="B41" s="26"/>
      <c r="C41" s="27"/>
      <c r="D41" s="27"/>
      <c r="E41" s="27"/>
      <c r="F41" s="27"/>
      <c r="G41" s="27"/>
      <c r="H41" s="27"/>
      <c r="I41" s="27"/>
    </row>
    <row r="42" spans="1:10" ht="15.75" customHeight="1" x14ac:dyDescent="0.25">
      <c r="J42" s="46"/>
    </row>
    <row r="43" spans="1:10" ht="15.75" customHeight="1" x14ac:dyDescent="0.25">
      <c r="J43" s="47"/>
    </row>
  </sheetData>
  <mergeCells count="12">
    <mergeCell ref="E27:I27"/>
    <mergeCell ref="A1:D1"/>
    <mergeCell ref="E1:I1"/>
    <mergeCell ref="A2:D2"/>
    <mergeCell ref="E2:I2"/>
    <mergeCell ref="A4:I4"/>
    <mergeCell ref="A5:I5"/>
    <mergeCell ref="A7:E7"/>
    <mergeCell ref="G7:I7"/>
    <mergeCell ref="G25:H25"/>
    <mergeCell ref="A26:C26"/>
    <mergeCell ref="E26:I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18" sqref="L18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x14ac:dyDescent="0.25">
      <c r="C3" s="26"/>
      <c r="D3" s="26"/>
    </row>
    <row r="4" spans="1:9" ht="18.75" x14ac:dyDescent="0.3">
      <c r="A4" s="113" t="s">
        <v>58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x14ac:dyDescent="0.25">
      <c r="A9" s="32"/>
      <c r="B9" s="32"/>
    </row>
    <row r="10" spans="1:9" ht="16.5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x14ac:dyDescent="0.25">
      <c r="A11" s="11">
        <v>1</v>
      </c>
      <c r="B11" s="12">
        <v>122170001</v>
      </c>
      <c r="C11" s="35" t="s">
        <v>59</v>
      </c>
      <c r="D11" s="36" t="s">
        <v>60</v>
      </c>
      <c r="E11" s="37">
        <v>30914</v>
      </c>
      <c r="F11" s="38" t="s">
        <v>61</v>
      </c>
      <c r="G11" s="34"/>
      <c r="H11" s="34"/>
      <c r="I11" s="39"/>
    </row>
    <row r="12" spans="1:9" ht="16.5" x14ac:dyDescent="0.25">
      <c r="A12" s="11">
        <v>2</v>
      </c>
      <c r="B12" s="12">
        <v>122170002</v>
      </c>
      <c r="C12" s="35" t="s">
        <v>62</v>
      </c>
      <c r="D12" s="36" t="s">
        <v>63</v>
      </c>
      <c r="E12" s="40">
        <v>31322</v>
      </c>
      <c r="F12" s="41" t="s">
        <v>64</v>
      </c>
      <c r="G12" s="34"/>
      <c r="H12" s="34"/>
      <c r="I12" s="39"/>
    </row>
    <row r="13" spans="1:9" ht="16.5" x14ac:dyDescent="0.25">
      <c r="A13" s="11">
        <v>3</v>
      </c>
      <c r="B13" s="12">
        <v>122170003</v>
      </c>
      <c r="C13" s="35" t="s">
        <v>65</v>
      </c>
      <c r="D13" s="36" t="s">
        <v>66</v>
      </c>
      <c r="E13" s="37">
        <v>30846</v>
      </c>
      <c r="F13" s="38" t="s">
        <v>67</v>
      </c>
      <c r="G13" s="34"/>
      <c r="H13" s="34"/>
      <c r="I13" s="39"/>
    </row>
    <row r="14" spans="1:9" ht="16.5" x14ac:dyDescent="0.25">
      <c r="A14" s="11">
        <v>4</v>
      </c>
      <c r="B14" s="12">
        <v>122170004</v>
      </c>
      <c r="C14" s="35" t="s">
        <v>68</v>
      </c>
      <c r="D14" s="36" t="s">
        <v>69</v>
      </c>
      <c r="E14" s="37">
        <v>29007</v>
      </c>
      <c r="F14" s="38" t="s">
        <v>70</v>
      </c>
      <c r="G14" s="34"/>
      <c r="H14" s="34"/>
      <c r="I14" s="39"/>
    </row>
    <row r="15" spans="1:9" ht="16.5" x14ac:dyDescent="0.25">
      <c r="A15" s="11">
        <v>5</v>
      </c>
      <c r="B15" s="12">
        <v>122170005</v>
      </c>
      <c r="C15" s="35" t="s">
        <v>71</v>
      </c>
      <c r="D15" s="36" t="s">
        <v>72</v>
      </c>
      <c r="E15" s="37">
        <v>29724</v>
      </c>
      <c r="F15" s="38" t="s">
        <v>73</v>
      </c>
      <c r="G15" s="34"/>
      <c r="H15" s="34"/>
      <c r="I15" s="39"/>
    </row>
    <row r="16" spans="1:9" ht="16.5" x14ac:dyDescent="0.25">
      <c r="A16" s="11">
        <v>6</v>
      </c>
      <c r="B16" s="12">
        <v>122170006</v>
      </c>
      <c r="C16" s="35" t="s">
        <v>74</v>
      </c>
      <c r="D16" s="36" t="s">
        <v>75</v>
      </c>
      <c r="E16" s="37">
        <v>31733</v>
      </c>
      <c r="F16" s="38" t="s">
        <v>73</v>
      </c>
      <c r="G16" s="34"/>
      <c r="H16" s="34"/>
      <c r="I16" s="39"/>
    </row>
    <row r="17" spans="1:10" ht="16.5" x14ac:dyDescent="0.25">
      <c r="A17" s="11">
        <v>7</v>
      </c>
      <c r="B17" s="12">
        <v>122170007</v>
      </c>
      <c r="C17" s="35" t="s">
        <v>76</v>
      </c>
      <c r="D17" s="36" t="s">
        <v>77</v>
      </c>
      <c r="E17" s="37">
        <v>32064</v>
      </c>
      <c r="F17" s="38" t="s">
        <v>73</v>
      </c>
      <c r="G17" s="34"/>
      <c r="H17" s="34"/>
      <c r="I17" s="39"/>
    </row>
    <row r="18" spans="1:10" ht="16.5" x14ac:dyDescent="0.25">
      <c r="A18" s="11">
        <v>8</v>
      </c>
      <c r="B18" s="12">
        <v>122170008</v>
      </c>
      <c r="C18" s="35" t="s">
        <v>22</v>
      </c>
      <c r="D18" s="36" t="s">
        <v>78</v>
      </c>
      <c r="E18" s="37">
        <v>25415</v>
      </c>
      <c r="F18" s="38" t="s">
        <v>61</v>
      </c>
      <c r="G18" s="34"/>
      <c r="H18" s="34"/>
      <c r="I18" s="39"/>
    </row>
    <row r="19" spans="1:10" ht="16.5" x14ac:dyDescent="0.25">
      <c r="A19" s="11">
        <v>9</v>
      </c>
      <c r="B19" s="12">
        <v>122170009</v>
      </c>
      <c r="C19" s="35" t="s">
        <v>79</v>
      </c>
      <c r="D19" s="36" t="s">
        <v>45</v>
      </c>
      <c r="E19" s="37">
        <v>33491</v>
      </c>
      <c r="F19" s="38" t="s">
        <v>67</v>
      </c>
      <c r="G19" s="34"/>
      <c r="H19" s="34"/>
      <c r="I19" s="39"/>
    </row>
    <row r="20" spans="1:10" s="42" customFormat="1" ht="16.5" x14ac:dyDescent="0.25">
      <c r="B20" s="43" t="s">
        <v>52</v>
      </c>
      <c r="C20" s="19">
        <f ca="1">TODAY()</f>
        <v>43004</v>
      </c>
      <c r="D20" s="20"/>
      <c r="E20" s="21"/>
      <c r="F20" s="20"/>
      <c r="G20" s="106" t="s">
        <v>53</v>
      </c>
      <c r="H20" s="106"/>
      <c r="I20" s="44"/>
    </row>
    <row r="21" spans="1:10" ht="16.5" x14ac:dyDescent="0.25">
      <c r="A21" s="107" t="s">
        <v>54</v>
      </c>
      <c r="B21" s="107"/>
      <c r="C21" s="107"/>
      <c r="D21" s="45"/>
      <c r="E21" s="108" t="s">
        <v>55</v>
      </c>
      <c r="F21" s="108"/>
      <c r="G21" s="108"/>
      <c r="H21" s="108"/>
      <c r="I21" s="108"/>
      <c r="J21" s="46"/>
    </row>
    <row r="22" spans="1:10" ht="16.5" x14ac:dyDescent="0.25">
      <c r="A22" s="25" t="s">
        <v>56</v>
      </c>
      <c r="B22" s="25"/>
      <c r="C22" s="25"/>
      <c r="D22" s="25"/>
      <c r="E22" s="109" t="s">
        <v>57</v>
      </c>
      <c r="F22" s="109"/>
      <c r="G22" s="109"/>
      <c r="H22" s="109"/>
      <c r="I22" s="109"/>
      <c r="J22" s="47"/>
    </row>
  </sheetData>
  <mergeCells count="12">
    <mergeCell ref="E22:I22"/>
    <mergeCell ref="A1:D1"/>
    <mergeCell ref="E1:I1"/>
    <mergeCell ref="A2:D2"/>
    <mergeCell ref="E2:I2"/>
    <mergeCell ref="A4:I4"/>
    <mergeCell ref="A5:I5"/>
    <mergeCell ref="A7:E7"/>
    <mergeCell ref="G7:I7"/>
    <mergeCell ref="G20:H20"/>
    <mergeCell ref="A21:C21"/>
    <mergeCell ref="E21:I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M18" sqref="M18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9.140625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9.140625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9.140625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9.140625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9.140625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9.140625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9.140625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9.140625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9.140625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9.140625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9.140625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9.140625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9.140625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9.140625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9.140625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9.140625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9.140625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9.140625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9.140625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9.140625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9.140625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9.140625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9.140625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9.140625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9.140625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9.140625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9.140625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9.140625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9.140625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9.140625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9.140625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9.140625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9.140625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9.140625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9.140625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9.140625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9.140625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9.140625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9.140625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9.140625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9.140625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9.140625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9.140625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9.140625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9.140625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9.140625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9.140625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9.140625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9.140625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9.140625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9.140625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9.140625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9.140625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9.140625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9.140625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9.140625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9.140625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9.140625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9.140625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9.140625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9.140625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9.140625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9.140625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9.140625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491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119170426</v>
      </c>
      <c r="C11" s="69" t="s">
        <v>492</v>
      </c>
      <c r="D11" s="69" t="s">
        <v>404</v>
      </c>
      <c r="E11" s="70">
        <v>33856</v>
      </c>
      <c r="F11" s="69" t="s">
        <v>67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119170427</v>
      </c>
      <c r="C12" s="69" t="s">
        <v>493</v>
      </c>
      <c r="D12" s="69" t="s">
        <v>494</v>
      </c>
      <c r="E12" s="73" t="s">
        <v>495</v>
      </c>
      <c r="F12" s="69" t="s">
        <v>67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119170428</v>
      </c>
      <c r="C13" s="69" t="s">
        <v>317</v>
      </c>
      <c r="D13" s="69" t="s">
        <v>496</v>
      </c>
      <c r="E13" s="73">
        <v>30440</v>
      </c>
      <c r="F13" s="69" t="s">
        <v>67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119170429</v>
      </c>
      <c r="C14" s="69" t="s">
        <v>453</v>
      </c>
      <c r="D14" s="69" t="s">
        <v>63</v>
      </c>
      <c r="E14" s="73">
        <v>28489</v>
      </c>
      <c r="F14" s="69" t="s">
        <v>67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119170430</v>
      </c>
      <c r="C15" s="69" t="s">
        <v>497</v>
      </c>
      <c r="D15" s="69" t="s">
        <v>364</v>
      </c>
      <c r="E15" s="70">
        <v>30386</v>
      </c>
      <c r="F15" s="69" t="s">
        <v>67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119170431</v>
      </c>
      <c r="C16" s="69" t="s">
        <v>498</v>
      </c>
      <c r="D16" s="69" t="s">
        <v>364</v>
      </c>
      <c r="E16" s="70">
        <v>31798</v>
      </c>
      <c r="F16" s="69" t="s">
        <v>67</v>
      </c>
      <c r="G16" s="34"/>
      <c r="H16" s="34"/>
      <c r="I16" s="39"/>
    </row>
    <row r="17" spans="1:9" ht="17.100000000000001" customHeight="1" x14ac:dyDescent="0.25">
      <c r="A17" s="11">
        <v>7</v>
      </c>
      <c r="B17" s="12">
        <v>119170432</v>
      </c>
      <c r="C17" s="69" t="s">
        <v>499</v>
      </c>
      <c r="D17" s="69" t="s">
        <v>66</v>
      </c>
      <c r="E17" s="73">
        <v>31420</v>
      </c>
      <c r="F17" s="69" t="s">
        <v>67</v>
      </c>
      <c r="G17" s="34"/>
      <c r="H17" s="34"/>
      <c r="I17" s="39"/>
    </row>
    <row r="18" spans="1:9" ht="17.100000000000001" customHeight="1" x14ac:dyDescent="0.25">
      <c r="A18" s="11">
        <v>8</v>
      </c>
      <c r="B18" s="12">
        <v>119170433</v>
      </c>
      <c r="C18" s="69" t="s">
        <v>124</v>
      </c>
      <c r="D18" s="69" t="s">
        <v>266</v>
      </c>
      <c r="E18" s="73">
        <v>30226</v>
      </c>
      <c r="F18" s="69" t="s">
        <v>67</v>
      </c>
      <c r="G18" s="34"/>
      <c r="H18" s="34"/>
      <c r="I18" s="39"/>
    </row>
    <row r="19" spans="1:9" ht="17.100000000000001" customHeight="1" x14ac:dyDescent="0.25">
      <c r="A19" s="11">
        <v>9</v>
      </c>
      <c r="B19" s="12">
        <v>119170434</v>
      </c>
      <c r="C19" s="69" t="s">
        <v>500</v>
      </c>
      <c r="D19" s="69" t="s">
        <v>501</v>
      </c>
      <c r="E19" s="73">
        <v>29204</v>
      </c>
      <c r="F19" s="69" t="s">
        <v>67</v>
      </c>
      <c r="G19" s="34"/>
      <c r="H19" s="34"/>
      <c r="I19" s="39"/>
    </row>
    <row r="20" spans="1:9" ht="17.100000000000001" customHeight="1" x14ac:dyDescent="0.25">
      <c r="A20" s="11">
        <v>10</v>
      </c>
      <c r="B20" s="12">
        <v>119170435</v>
      </c>
      <c r="C20" s="48" t="s">
        <v>502</v>
      </c>
      <c r="D20" s="48" t="s">
        <v>503</v>
      </c>
      <c r="E20" s="53">
        <v>31718</v>
      </c>
      <c r="F20" s="69" t="s">
        <v>67</v>
      </c>
      <c r="G20" s="34"/>
      <c r="H20" s="34"/>
      <c r="I20" s="39"/>
    </row>
    <row r="21" spans="1:9" ht="17.100000000000001" customHeight="1" x14ac:dyDescent="0.25">
      <c r="A21" s="11">
        <v>11</v>
      </c>
      <c r="B21" s="12">
        <v>119170436</v>
      </c>
      <c r="C21" s="69" t="s">
        <v>504</v>
      </c>
      <c r="D21" s="69" t="s">
        <v>162</v>
      </c>
      <c r="E21" s="73">
        <v>28416</v>
      </c>
      <c r="F21" s="69" t="s">
        <v>67</v>
      </c>
      <c r="G21" s="34"/>
      <c r="H21" s="34"/>
      <c r="I21" s="39"/>
    </row>
    <row r="22" spans="1:9" ht="17.100000000000001" customHeight="1" x14ac:dyDescent="0.25">
      <c r="A22" s="11">
        <v>12</v>
      </c>
      <c r="B22" s="12">
        <v>119170437</v>
      </c>
      <c r="C22" s="69" t="s">
        <v>36</v>
      </c>
      <c r="D22" s="69" t="s">
        <v>346</v>
      </c>
      <c r="E22" s="73">
        <v>29902</v>
      </c>
      <c r="F22" s="69" t="s">
        <v>67</v>
      </c>
      <c r="G22" s="34"/>
      <c r="H22" s="34"/>
      <c r="I22" s="39"/>
    </row>
    <row r="23" spans="1:9" ht="17.100000000000001" customHeight="1" x14ac:dyDescent="0.25">
      <c r="A23" s="11">
        <v>13</v>
      </c>
      <c r="B23" s="12">
        <v>119170438</v>
      </c>
      <c r="C23" s="69" t="s">
        <v>505</v>
      </c>
      <c r="D23" s="69" t="s">
        <v>105</v>
      </c>
      <c r="E23" s="70">
        <v>28905</v>
      </c>
      <c r="F23" s="69" t="s">
        <v>67</v>
      </c>
      <c r="G23" s="34"/>
      <c r="H23" s="34"/>
      <c r="I23" s="39"/>
    </row>
    <row r="24" spans="1:9" ht="17.100000000000001" customHeight="1" x14ac:dyDescent="0.25">
      <c r="A24" s="11">
        <v>14</v>
      </c>
      <c r="B24" s="12">
        <v>119170439</v>
      </c>
      <c r="C24" s="69" t="s">
        <v>81</v>
      </c>
      <c r="D24" s="69" t="s">
        <v>168</v>
      </c>
      <c r="E24" s="70">
        <v>29073</v>
      </c>
      <c r="F24" s="69" t="s">
        <v>67</v>
      </c>
      <c r="G24" s="34"/>
      <c r="H24" s="34"/>
      <c r="I24" s="39"/>
    </row>
    <row r="25" spans="1:9" ht="17.100000000000001" customHeight="1" x14ac:dyDescent="0.25">
      <c r="A25" s="11">
        <v>15</v>
      </c>
      <c r="B25" s="12">
        <v>119170440</v>
      </c>
      <c r="C25" s="69" t="s">
        <v>506</v>
      </c>
      <c r="D25" s="69" t="s">
        <v>168</v>
      </c>
      <c r="E25" s="73">
        <v>31074</v>
      </c>
      <c r="F25" s="69" t="s">
        <v>67</v>
      </c>
      <c r="G25" s="34"/>
      <c r="H25" s="34"/>
      <c r="I25" s="39"/>
    </row>
    <row r="26" spans="1:9" ht="17.100000000000001" customHeight="1" x14ac:dyDescent="0.25">
      <c r="A26" s="11">
        <v>16</v>
      </c>
      <c r="B26" s="12">
        <v>119170441</v>
      </c>
      <c r="C26" s="69" t="s">
        <v>163</v>
      </c>
      <c r="D26" s="69" t="s">
        <v>109</v>
      </c>
      <c r="E26" s="73">
        <v>28488</v>
      </c>
      <c r="F26" s="69" t="s">
        <v>67</v>
      </c>
      <c r="G26" s="34"/>
      <c r="H26" s="34"/>
      <c r="I26" s="39"/>
    </row>
    <row r="27" spans="1:9" ht="17.100000000000001" customHeight="1" x14ac:dyDescent="0.25">
      <c r="A27" s="11">
        <v>17</v>
      </c>
      <c r="B27" s="12">
        <v>119170442</v>
      </c>
      <c r="C27" s="48" t="s">
        <v>507</v>
      </c>
      <c r="D27" s="48" t="s">
        <v>508</v>
      </c>
      <c r="E27" s="53">
        <v>27944</v>
      </c>
      <c r="F27" s="69" t="s">
        <v>67</v>
      </c>
      <c r="G27" s="34"/>
      <c r="H27" s="34"/>
      <c r="I27" s="39"/>
    </row>
    <row r="28" spans="1:9" ht="17.100000000000001" customHeight="1" x14ac:dyDescent="0.25">
      <c r="A28" s="11">
        <v>18</v>
      </c>
      <c r="B28" s="12">
        <v>119170443</v>
      </c>
      <c r="C28" s="69" t="s">
        <v>106</v>
      </c>
      <c r="D28" s="69" t="s">
        <v>391</v>
      </c>
      <c r="E28" s="73" t="s">
        <v>509</v>
      </c>
      <c r="F28" s="69" t="s">
        <v>67</v>
      </c>
      <c r="G28" s="34"/>
      <c r="H28" s="34"/>
      <c r="I28" s="39"/>
    </row>
    <row r="29" spans="1:9" ht="17.100000000000001" customHeight="1" x14ac:dyDescent="0.25">
      <c r="A29" s="11">
        <v>19</v>
      </c>
      <c r="B29" s="12">
        <v>119170444</v>
      </c>
      <c r="C29" s="69" t="s">
        <v>510</v>
      </c>
      <c r="D29" s="69" t="s">
        <v>300</v>
      </c>
      <c r="E29" s="73">
        <v>29971</v>
      </c>
      <c r="F29" s="69" t="s">
        <v>67</v>
      </c>
      <c r="G29" s="34"/>
      <c r="H29" s="34"/>
      <c r="I29" s="39"/>
    </row>
    <row r="30" spans="1:9" ht="17.100000000000001" customHeight="1" x14ac:dyDescent="0.25">
      <c r="A30" s="11">
        <v>20</v>
      </c>
      <c r="B30" s="12">
        <v>119170445</v>
      </c>
      <c r="C30" s="69" t="s">
        <v>511</v>
      </c>
      <c r="D30" s="69" t="s">
        <v>302</v>
      </c>
      <c r="E30" s="73">
        <v>28769</v>
      </c>
      <c r="F30" s="69" t="s">
        <v>67</v>
      </c>
      <c r="G30" s="34"/>
      <c r="H30" s="34"/>
      <c r="I30" s="39"/>
    </row>
    <row r="31" spans="1:9" ht="17.100000000000001" customHeight="1" x14ac:dyDescent="0.25">
      <c r="A31" s="11">
        <v>21</v>
      </c>
      <c r="B31" s="12">
        <v>119170446</v>
      </c>
      <c r="C31" s="69" t="s">
        <v>512</v>
      </c>
      <c r="D31" s="69" t="s">
        <v>513</v>
      </c>
      <c r="E31" s="73">
        <v>28691</v>
      </c>
      <c r="F31" s="69" t="s">
        <v>67</v>
      </c>
      <c r="G31" s="34"/>
      <c r="H31" s="34"/>
      <c r="I31" s="39"/>
    </row>
    <row r="32" spans="1:9" ht="17.100000000000001" customHeight="1" x14ac:dyDescent="0.25">
      <c r="A32" s="11">
        <v>22</v>
      </c>
      <c r="B32" s="12">
        <v>119170447</v>
      </c>
      <c r="C32" s="69" t="s">
        <v>453</v>
      </c>
      <c r="D32" s="69" t="s">
        <v>514</v>
      </c>
      <c r="E32" s="73">
        <v>27518</v>
      </c>
      <c r="F32" s="69" t="s">
        <v>67</v>
      </c>
      <c r="G32" s="34"/>
      <c r="H32" s="34"/>
      <c r="I32" s="39"/>
    </row>
    <row r="33" spans="1:10" ht="17.100000000000001" customHeight="1" x14ac:dyDescent="0.25">
      <c r="A33" s="11">
        <v>23</v>
      </c>
      <c r="B33" s="12">
        <v>119170448</v>
      </c>
      <c r="C33" s="69" t="s">
        <v>515</v>
      </c>
      <c r="D33" s="69" t="s">
        <v>233</v>
      </c>
      <c r="E33" s="73" t="s">
        <v>195</v>
      </c>
      <c r="F33" s="69" t="s">
        <v>67</v>
      </c>
      <c r="G33" s="34"/>
      <c r="H33" s="34"/>
      <c r="I33" s="39"/>
    </row>
    <row r="34" spans="1:10" ht="17.100000000000001" customHeight="1" x14ac:dyDescent="0.25">
      <c r="A34" s="11">
        <v>24</v>
      </c>
      <c r="B34" s="12">
        <v>119170449</v>
      </c>
      <c r="C34" s="69" t="s">
        <v>138</v>
      </c>
      <c r="D34" s="69" t="s">
        <v>516</v>
      </c>
      <c r="E34" s="73" t="s">
        <v>495</v>
      </c>
      <c r="F34" s="69" t="s">
        <v>67</v>
      </c>
      <c r="G34" s="34"/>
      <c r="H34" s="34"/>
      <c r="I34" s="39"/>
    </row>
    <row r="35" spans="1:10" ht="17.100000000000001" customHeight="1" x14ac:dyDescent="0.25">
      <c r="A35" s="11">
        <v>25</v>
      </c>
      <c r="B35" s="12">
        <v>119170450</v>
      </c>
      <c r="C35" s="69" t="s">
        <v>517</v>
      </c>
      <c r="D35" s="69" t="s">
        <v>125</v>
      </c>
      <c r="E35" s="73">
        <v>24266</v>
      </c>
      <c r="F35" s="69" t="s">
        <v>67</v>
      </c>
      <c r="G35" s="34"/>
      <c r="H35" s="34"/>
      <c r="I35" s="39"/>
    </row>
    <row r="36" spans="1:10" ht="17.100000000000001" customHeight="1" x14ac:dyDescent="0.25">
      <c r="A36" s="11">
        <v>26</v>
      </c>
      <c r="B36" s="12">
        <v>119170451</v>
      </c>
      <c r="C36" s="69" t="s">
        <v>518</v>
      </c>
      <c r="D36" s="69" t="s">
        <v>40</v>
      </c>
      <c r="E36" s="73">
        <v>29830</v>
      </c>
      <c r="F36" s="69" t="s">
        <v>67</v>
      </c>
      <c r="G36" s="34"/>
      <c r="H36" s="34"/>
      <c r="I36" s="39"/>
    </row>
    <row r="37" spans="1:10" ht="17.100000000000001" customHeight="1" x14ac:dyDescent="0.25">
      <c r="A37" s="11">
        <v>27</v>
      </c>
      <c r="B37" s="12">
        <v>119170452</v>
      </c>
      <c r="C37" s="69" t="s">
        <v>519</v>
      </c>
      <c r="D37" s="69" t="s">
        <v>78</v>
      </c>
      <c r="E37" s="70">
        <v>30580</v>
      </c>
      <c r="F37" s="69" t="s">
        <v>67</v>
      </c>
      <c r="G37" s="34"/>
      <c r="H37" s="34"/>
      <c r="I37" s="39"/>
    </row>
    <row r="38" spans="1:10" ht="17.100000000000001" customHeight="1" x14ac:dyDescent="0.25">
      <c r="A38" s="11">
        <v>28</v>
      </c>
      <c r="B38" s="12">
        <v>119170453</v>
      </c>
      <c r="C38" s="69" t="s">
        <v>520</v>
      </c>
      <c r="D38" s="69" t="s">
        <v>189</v>
      </c>
      <c r="E38" s="70">
        <v>31756</v>
      </c>
      <c r="F38" s="69" t="s">
        <v>67</v>
      </c>
      <c r="G38" s="34"/>
      <c r="H38" s="34"/>
      <c r="I38" s="39"/>
    </row>
    <row r="39" spans="1:10" ht="17.100000000000001" customHeight="1" x14ac:dyDescent="0.25">
      <c r="A39" s="11">
        <v>29</v>
      </c>
      <c r="B39" s="12">
        <v>119170454</v>
      </c>
      <c r="C39" s="69" t="s">
        <v>100</v>
      </c>
      <c r="D39" s="69" t="s">
        <v>521</v>
      </c>
      <c r="E39" s="73">
        <v>29633</v>
      </c>
      <c r="F39" s="69" t="s">
        <v>67</v>
      </c>
      <c r="G39" s="34"/>
      <c r="H39" s="34"/>
      <c r="I39" s="39"/>
    </row>
    <row r="40" spans="1:10" ht="17.100000000000001" customHeight="1" x14ac:dyDescent="0.25">
      <c r="A40" s="11">
        <v>30</v>
      </c>
      <c r="B40" s="12">
        <v>119170455</v>
      </c>
      <c r="C40" s="69" t="s">
        <v>522</v>
      </c>
      <c r="D40" s="69" t="s">
        <v>48</v>
      </c>
      <c r="E40" s="70">
        <v>31378</v>
      </c>
      <c r="F40" s="69" t="s">
        <v>67</v>
      </c>
      <c r="G40" s="34"/>
      <c r="H40" s="34"/>
      <c r="I40" s="39"/>
    </row>
    <row r="41" spans="1:10" s="42" customFormat="1" ht="17.100000000000001" customHeight="1" x14ac:dyDescent="0.25">
      <c r="A41" s="11">
        <v>31</v>
      </c>
      <c r="B41" s="12">
        <v>119170456</v>
      </c>
      <c r="C41" s="76" t="s">
        <v>100</v>
      </c>
      <c r="D41" s="76" t="s">
        <v>523</v>
      </c>
      <c r="E41" s="77">
        <v>29026</v>
      </c>
      <c r="F41" s="78" t="s">
        <v>67</v>
      </c>
      <c r="G41" s="51"/>
      <c r="H41" s="51"/>
      <c r="I41" s="51"/>
    </row>
    <row r="42" spans="1:10" ht="15.75" customHeight="1" x14ac:dyDescent="0.25">
      <c r="A42" s="11">
        <v>32</v>
      </c>
      <c r="B42" s="12">
        <v>119170457</v>
      </c>
      <c r="C42" s="69" t="s">
        <v>524</v>
      </c>
      <c r="D42" s="69" t="s">
        <v>525</v>
      </c>
      <c r="E42" s="70">
        <v>27242</v>
      </c>
      <c r="F42" s="79" t="s">
        <v>67</v>
      </c>
      <c r="G42" s="57"/>
      <c r="H42" s="57"/>
      <c r="I42" s="57"/>
      <c r="J42" s="46"/>
    </row>
    <row r="43" spans="1:10" ht="15.75" customHeight="1" x14ac:dyDescent="0.25">
      <c r="A43" s="11">
        <v>33</v>
      </c>
      <c r="B43" s="12">
        <v>119170458</v>
      </c>
      <c r="C43" s="69" t="s">
        <v>104</v>
      </c>
      <c r="D43" s="69" t="s">
        <v>526</v>
      </c>
      <c r="E43" s="73">
        <v>32961</v>
      </c>
      <c r="F43" s="79" t="s">
        <v>67</v>
      </c>
      <c r="G43" s="57"/>
      <c r="H43" s="57"/>
      <c r="I43" s="57"/>
      <c r="J43" s="47"/>
    </row>
    <row r="44" spans="1:10" ht="16.5" x14ac:dyDescent="0.25">
      <c r="A44" s="11">
        <v>34</v>
      </c>
      <c r="B44" s="12">
        <v>119170459</v>
      </c>
      <c r="C44" s="69" t="s">
        <v>527</v>
      </c>
      <c r="D44" s="69" t="s">
        <v>528</v>
      </c>
      <c r="E44" s="70">
        <v>31642</v>
      </c>
      <c r="F44" s="79" t="s">
        <v>67</v>
      </c>
      <c r="G44" s="57"/>
      <c r="H44" s="57"/>
      <c r="I44" s="57"/>
    </row>
    <row r="45" spans="1:10" ht="16.5" x14ac:dyDescent="0.25">
      <c r="A45" s="11">
        <v>35</v>
      </c>
      <c r="B45" s="12">
        <v>119170460</v>
      </c>
      <c r="C45" s="69" t="s">
        <v>106</v>
      </c>
      <c r="D45" s="69" t="s">
        <v>443</v>
      </c>
      <c r="E45" s="70">
        <v>30259</v>
      </c>
      <c r="F45" s="79" t="s">
        <v>67</v>
      </c>
      <c r="G45" s="57"/>
      <c r="H45" s="57"/>
      <c r="I45" s="57"/>
    </row>
    <row r="46" spans="1:10" ht="16.5" x14ac:dyDescent="0.25">
      <c r="A46" s="11">
        <v>36</v>
      </c>
      <c r="B46" s="12">
        <v>119170461</v>
      </c>
      <c r="C46" s="69" t="s">
        <v>529</v>
      </c>
      <c r="D46" s="69" t="s">
        <v>137</v>
      </c>
      <c r="E46" s="73">
        <v>31565</v>
      </c>
      <c r="F46" s="79" t="s">
        <v>67</v>
      </c>
      <c r="G46" s="57"/>
      <c r="H46" s="57"/>
      <c r="I46" s="57"/>
    </row>
    <row r="47" spans="1:10" ht="16.5" x14ac:dyDescent="0.25">
      <c r="A47" s="11">
        <v>37</v>
      </c>
      <c r="B47" s="12">
        <v>119170462</v>
      </c>
      <c r="C47" s="69" t="s">
        <v>530</v>
      </c>
      <c r="D47" s="69" t="s">
        <v>531</v>
      </c>
      <c r="E47" s="70">
        <v>29643</v>
      </c>
      <c r="F47" s="79" t="s">
        <v>67</v>
      </c>
      <c r="G47" s="57"/>
      <c r="H47" s="57"/>
      <c r="I47" s="57"/>
    </row>
    <row r="49" spans="1:9" ht="16.5" x14ac:dyDescent="0.25">
      <c r="G49" s="106" t="s">
        <v>53</v>
      </c>
      <c r="H49" s="106"/>
      <c r="I49" s="44"/>
    </row>
    <row r="50" spans="1:9" ht="16.5" x14ac:dyDescent="0.25">
      <c r="A50" s="42"/>
      <c r="B50" s="43" t="s">
        <v>52</v>
      </c>
      <c r="C50" s="19">
        <f ca="1">TODAY()</f>
        <v>43004</v>
      </c>
      <c r="D50" s="20"/>
      <c r="E50" s="21"/>
      <c r="F50" s="20"/>
      <c r="G50" s="80"/>
      <c r="H50" s="80"/>
      <c r="I50" s="80"/>
    </row>
    <row r="51" spans="1:9" ht="16.5" x14ac:dyDescent="0.25">
      <c r="A51" s="107" t="s">
        <v>54</v>
      </c>
      <c r="B51" s="107"/>
      <c r="C51" s="107"/>
      <c r="D51" s="45"/>
      <c r="E51" s="80" t="s">
        <v>55</v>
      </c>
      <c r="F51" s="80"/>
      <c r="G51" s="81"/>
      <c r="H51" s="81"/>
      <c r="I51" s="81"/>
    </row>
    <row r="52" spans="1:9" ht="16.5" x14ac:dyDescent="0.25">
      <c r="A52" s="25" t="s">
        <v>56</v>
      </c>
      <c r="B52" s="25"/>
      <c r="C52" s="25"/>
      <c r="D52" s="25"/>
      <c r="E52" s="81" t="s">
        <v>57</v>
      </c>
      <c r="F52" s="81"/>
    </row>
  </sheetData>
  <mergeCells count="10">
    <mergeCell ref="A7:E7"/>
    <mergeCell ref="G7:I7"/>
    <mergeCell ref="G49:H49"/>
    <mergeCell ref="A51:C51"/>
    <mergeCell ref="A1:D1"/>
    <mergeCell ref="E1:I1"/>
    <mergeCell ref="A2:D2"/>
    <mergeCell ref="E2:I2"/>
    <mergeCell ref="A4:I4"/>
    <mergeCell ref="A5:I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L19" sqref="L19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8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8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8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8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8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8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8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8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8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8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8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8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8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8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8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8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8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8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8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8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8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8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8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8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8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8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8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8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8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8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8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8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8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8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8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8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8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8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8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8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8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8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8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8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8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8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8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8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8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8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8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8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8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8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8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8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8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8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8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8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8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8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8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8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532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533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122170010</v>
      </c>
      <c r="C11" s="82" t="s">
        <v>534</v>
      </c>
      <c r="D11" s="82" t="s">
        <v>404</v>
      </c>
      <c r="E11" s="65">
        <v>24390</v>
      </c>
      <c r="F11" s="82" t="s">
        <v>535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122170011</v>
      </c>
      <c r="C12" s="82" t="s">
        <v>59</v>
      </c>
      <c r="D12" s="82" t="s">
        <v>23</v>
      </c>
      <c r="E12" s="65">
        <v>30910</v>
      </c>
      <c r="F12" s="82" t="s">
        <v>329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122170012</v>
      </c>
      <c r="C13" s="82" t="s">
        <v>536</v>
      </c>
      <c r="D13" s="82" t="s">
        <v>160</v>
      </c>
      <c r="E13" s="65">
        <v>29108</v>
      </c>
      <c r="F13" s="83" t="s">
        <v>537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122170013</v>
      </c>
      <c r="C14" s="82" t="s">
        <v>458</v>
      </c>
      <c r="D14" s="82" t="s">
        <v>160</v>
      </c>
      <c r="E14" s="65">
        <v>30381</v>
      </c>
      <c r="F14" s="82" t="s">
        <v>538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122170014</v>
      </c>
      <c r="C15" s="82" t="s">
        <v>59</v>
      </c>
      <c r="D15" s="84" t="s">
        <v>539</v>
      </c>
      <c r="E15" s="65">
        <v>29221</v>
      </c>
      <c r="F15" s="82" t="s">
        <v>70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122170015</v>
      </c>
      <c r="C16" s="82" t="s">
        <v>540</v>
      </c>
      <c r="D16" s="82" t="s">
        <v>391</v>
      </c>
      <c r="E16" s="65">
        <v>25881</v>
      </c>
      <c r="F16" s="82" t="s">
        <v>541</v>
      </c>
      <c r="G16" s="34"/>
      <c r="H16" s="34"/>
      <c r="I16" s="39"/>
    </row>
    <row r="17" spans="1:9" ht="17.100000000000001" customHeight="1" x14ac:dyDescent="0.25">
      <c r="A17" s="11">
        <v>7</v>
      </c>
      <c r="B17" s="12">
        <v>122170016</v>
      </c>
      <c r="C17" s="82" t="s">
        <v>542</v>
      </c>
      <c r="D17" s="82" t="s">
        <v>391</v>
      </c>
      <c r="E17" s="65">
        <v>29666</v>
      </c>
      <c r="F17" s="82" t="s">
        <v>215</v>
      </c>
      <c r="G17" s="34"/>
      <c r="H17" s="34"/>
      <c r="I17" s="39"/>
    </row>
    <row r="18" spans="1:9" ht="17.100000000000001" customHeight="1" x14ac:dyDescent="0.25">
      <c r="A18" s="11">
        <v>8</v>
      </c>
      <c r="B18" s="12">
        <v>122170017</v>
      </c>
      <c r="C18" s="69" t="s">
        <v>543</v>
      </c>
      <c r="D18" s="69" t="s">
        <v>544</v>
      </c>
      <c r="E18" s="70">
        <v>32777</v>
      </c>
      <c r="F18" s="68" t="s">
        <v>51</v>
      </c>
      <c r="G18" s="34"/>
      <c r="H18" s="34"/>
      <c r="I18" s="39"/>
    </row>
    <row r="19" spans="1:9" ht="17.100000000000001" customHeight="1" x14ac:dyDescent="0.25">
      <c r="A19" s="11">
        <v>9</v>
      </c>
      <c r="B19" s="12">
        <v>122170018</v>
      </c>
      <c r="C19" s="69" t="s">
        <v>59</v>
      </c>
      <c r="D19" s="69" t="s">
        <v>120</v>
      </c>
      <c r="E19" s="70">
        <v>32917</v>
      </c>
      <c r="F19" s="69" t="s">
        <v>51</v>
      </c>
      <c r="G19" s="34"/>
      <c r="H19" s="34"/>
      <c r="I19" s="39"/>
    </row>
    <row r="20" spans="1:9" ht="17.100000000000001" customHeight="1" x14ac:dyDescent="0.25">
      <c r="A20" s="11">
        <v>10</v>
      </c>
      <c r="B20" s="12">
        <v>122170019</v>
      </c>
      <c r="C20" s="82" t="s">
        <v>545</v>
      </c>
      <c r="D20" s="82" t="s">
        <v>120</v>
      </c>
      <c r="E20" s="65">
        <v>30045</v>
      </c>
      <c r="F20" s="82" t="s">
        <v>546</v>
      </c>
      <c r="G20" s="34"/>
      <c r="H20" s="34"/>
      <c r="I20" s="39"/>
    </row>
    <row r="21" spans="1:9" ht="17.100000000000001" customHeight="1" x14ac:dyDescent="0.25">
      <c r="A21" s="11">
        <v>11</v>
      </c>
      <c r="B21" s="12">
        <v>122170020</v>
      </c>
      <c r="C21" s="82" t="s">
        <v>44</v>
      </c>
      <c r="D21" s="82" t="s">
        <v>45</v>
      </c>
      <c r="E21" s="65">
        <v>31908</v>
      </c>
      <c r="F21" s="82" t="s">
        <v>33</v>
      </c>
      <c r="G21" s="34"/>
      <c r="H21" s="34"/>
      <c r="I21" s="39"/>
    </row>
    <row r="22" spans="1:9" ht="17.100000000000001" customHeight="1" x14ac:dyDescent="0.25">
      <c r="A22" s="11">
        <v>12</v>
      </c>
      <c r="B22" s="12">
        <v>122170021</v>
      </c>
      <c r="C22" s="82" t="s">
        <v>547</v>
      </c>
      <c r="D22" s="82" t="s">
        <v>548</v>
      </c>
      <c r="E22" s="65">
        <v>25374</v>
      </c>
      <c r="F22" s="82" t="s">
        <v>30</v>
      </c>
      <c r="G22" s="34"/>
      <c r="H22" s="34"/>
      <c r="I22" s="39"/>
    </row>
    <row r="23" spans="1:9" ht="17.100000000000001" customHeight="1" x14ac:dyDescent="0.25">
      <c r="A23" s="11">
        <v>13</v>
      </c>
      <c r="B23" s="12">
        <v>122170022</v>
      </c>
      <c r="C23" s="82" t="s">
        <v>94</v>
      </c>
      <c r="D23" s="82" t="s">
        <v>192</v>
      </c>
      <c r="E23" s="65">
        <v>29387</v>
      </c>
      <c r="F23" s="82" t="s">
        <v>70</v>
      </c>
      <c r="G23" s="34"/>
      <c r="H23" s="34"/>
      <c r="I23" s="39"/>
    </row>
    <row r="24" spans="1:9" ht="17.100000000000001" customHeight="1" x14ac:dyDescent="0.25">
      <c r="A24" s="11">
        <v>14</v>
      </c>
      <c r="B24" s="12">
        <v>122170023</v>
      </c>
      <c r="C24" s="82" t="s">
        <v>549</v>
      </c>
      <c r="D24" s="82" t="s">
        <v>412</v>
      </c>
      <c r="E24" s="65">
        <v>30996</v>
      </c>
      <c r="F24" s="82" t="s">
        <v>546</v>
      </c>
      <c r="G24" s="34"/>
      <c r="H24" s="34"/>
      <c r="I24" s="39"/>
    </row>
    <row r="25" spans="1:9" ht="17.100000000000001" customHeight="1" x14ac:dyDescent="0.25">
      <c r="A25" s="11">
        <v>15</v>
      </c>
      <c r="B25" s="12">
        <v>122170024</v>
      </c>
      <c r="C25" s="82" t="s">
        <v>550</v>
      </c>
      <c r="D25" s="82" t="s">
        <v>531</v>
      </c>
      <c r="E25" s="65">
        <v>30184</v>
      </c>
      <c r="F25" s="82" t="s">
        <v>551</v>
      </c>
      <c r="G25" s="34"/>
      <c r="H25" s="34"/>
      <c r="I25" s="39"/>
    </row>
    <row r="26" spans="1:9" ht="17.100000000000001" customHeight="1" x14ac:dyDescent="0.25">
      <c r="A26" s="42"/>
      <c r="B26" s="43" t="s">
        <v>52</v>
      </c>
      <c r="C26" s="19">
        <f ca="1">TODAY()</f>
        <v>43004</v>
      </c>
      <c r="D26" s="20"/>
      <c r="E26" s="21"/>
      <c r="F26" s="20"/>
      <c r="G26" s="106" t="s">
        <v>53</v>
      </c>
      <c r="H26" s="106"/>
      <c r="I26" s="44"/>
    </row>
    <row r="27" spans="1:9" ht="17.100000000000001" customHeight="1" x14ac:dyDescent="0.25">
      <c r="A27" s="107" t="s">
        <v>54</v>
      </c>
      <c r="B27" s="107"/>
      <c r="C27" s="107"/>
      <c r="D27" s="45"/>
      <c r="E27" s="108" t="s">
        <v>55</v>
      </c>
      <c r="F27" s="108"/>
      <c r="G27" s="108"/>
      <c r="H27" s="108"/>
      <c r="I27" s="108"/>
    </row>
    <row r="28" spans="1:9" ht="17.100000000000001" customHeight="1" x14ac:dyDescent="0.25">
      <c r="A28" s="25" t="s">
        <v>56</v>
      </c>
      <c r="B28" s="25"/>
      <c r="C28" s="25"/>
      <c r="D28" s="25"/>
      <c r="E28" s="109" t="s">
        <v>57</v>
      </c>
      <c r="F28" s="109"/>
      <c r="G28" s="109"/>
      <c r="H28" s="109"/>
      <c r="I28" s="109"/>
    </row>
    <row r="29" spans="1:9" ht="17.100000000000001" customHeight="1" x14ac:dyDescent="0.25"/>
    <row r="30" spans="1:9" ht="17.100000000000001" customHeight="1" x14ac:dyDescent="0.25"/>
    <row r="31" spans="1:9" ht="17.100000000000001" customHeight="1" x14ac:dyDescent="0.25"/>
    <row r="32" spans="1:9" ht="17.100000000000001" customHeight="1" x14ac:dyDescent="0.25"/>
    <row r="33" spans="1:10" ht="17.100000000000001" customHeight="1" x14ac:dyDescent="0.25"/>
    <row r="34" spans="1:10" ht="17.100000000000001" customHeight="1" x14ac:dyDescent="0.25"/>
    <row r="35" spans="1:10" ht="17.100000000000001" customHeight="1" x14ac:dyDescent="0.25"/>
    <row r="36" spans="1:10" ht="17.100000000000001" customHeight="1" x14ac:dyDescent="0.25"/>
    <row r="37" spans="1:10" ht="17.100000000000001" customHeight="1" x14ac:dyDescent="0.25"/>
    <row r="38" spans="1:10" s="42" customFormat="1" ht="17.100000000000001" customHeight="1" x14ac:dyDescent="0.25">
      <c r="A38" s="26"/>
      <c r="B38" s="26"/>
      <c r="C38" s="27"/>
      <c r="D38" s="27"/>
      <c r="E38" s="27"/>
      <c r="F38" s="27"/>
      <c r="G38" s="27"/>
      <c r="H38" s="27"/>
      <c r="I38" s="27"/>
    </row>
    <row r="39" spans="1:10" ht="15.75" customHeight="1" x14ac:dyDescent="0.25">
      <c r="J39" s="46"/>
    </row>
    <row r="40" spans="1:10" ht="15.75" customHeight="1" x14ac:dyDescent="0.25">
      <c r="J40" s="47"/>
    </row>
  </sheetData>
  <mergeCells count="12">
    <mergeCell ref="E28:I28"/>
    <mergeCell ref="A1:D1"/>
    <mergeCell ref="E1:I1"/>
    <mergeCell ref="A2:D2"/>
    <mergeCell ref="E2:I2"/>
    <mergeCell ref="A4:I4"/>
    <mergeCell ref="A5:I5"/>
    <mergeCell ref="A7:E7"/>
    <mergeCell ref="G7:I7"/>
    <mergeCell ref="G26:H26"/>
    <mergeCell ref="A27:C27"/>
    <mergeCell ref="E27:I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L14" sqref="L14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552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122170025</v>
      </c>
      <c r="C11" s="69" t="s">
        <v>553</v>
      </c>
      <c r="D11" s="69" t="s">
        <v>246</v>
      </c>
      <c r="E11" s="70">
        <v>25332</v>
      </c>
      <c r="F11" s="69" t="s">
        <v>535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122170026</v>
      </c>
      <c r="C12" s="69" t="s">
        <v>81</v>
      </c>
      <c r="D12" s="69" t="s">
        <v>246</v>
      </c>
      <c r="E12" s="70">
        <v>31567</v>
      </c>
      <c r="F12" s="69" t="s">
        <v>538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122170027</v>
      </c>
      <c r="C13" s="68" t="s">
        <v>554</v>
      </c>
      <c r="D13" s="68" t="s">
        <v>155</v>
      </c>
      <c r="E13" s="49">
        <v>31282</v>
      </c>
      <c r="F13" s="69" t="s">
        <v>538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122170028</v>
      </c>
      <c r="C14" s="68" t="s">
        <v>555</v>
      </c>
      <c r="D14" s="68" t="s">
        <v>19</v>
      </c>
      <c r="E14" s="49">
        <v>28207</v>
      </c>
      <c r="F14" s="69" t="s">
        <v>538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122170029</v>
      </c>
      <c r="C15" s="68" t="s">
        <v>555</v>
      </c>
      <c r="D15" s="68" t="s">
        <v>19</v>
      </c>
      <c r="E15" s="49">
        <v>26336</v>
      </c>
      <c r="F15" s="69" t="s">
        <v>538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122170030</v>
      </c>
      <c r="C16" s="68" t="s">
        <v>129</v>
      </c>
      <c r="D16" s="68" t="s">
        <v>91</v>
      </c>
      <c r="E16" s="49">
        <v>27946</v>
      </c>
      <c r="F16" s="69" t="s">
        <v>538</v>
      </c>
      <c r="G16" s="34"/>
      <c r="H16" s="34"/>
      <c r="I16" s="39"/>
    </row>
    <row r="17" spans="1:10" ht="17.100000000000001" customHeight="1" x14ac:dyDescent="0.25">
      <c r="A17" s="11">
        <v>7</v>
      </c>
      <c r="B17" s="12">
        <v>122170031</v>
      </c>
      <c r="C17" s="69" t="s">
        <v>556</v>
      </c>
      <c r="D17" s="69" t="s">
        <v>203</v>
      </c>
      <c r="E17" s="70">
        <v>30950</v>
      </c>
      <c r="F17" s="69" t="s">
        <v>538</v>
      </c>
      <c r="G17" s="34"/>
      <c r="H17" s="34"/>
      <c r="I17" s="39"/>
    </row>
    <row r="18" spans="1:10" ht="17.100000000000001" customHeight="1" x14ac:dyDescent="0.25">
      <c r="A18" s="11">
        <v>8</v>
      </c>
      <c r="B18" s="12">
        <v>122170032</v>
      </c>
      <c r="C18" s="69" t="s">
        <v>542</v>
      </c>
      <c r="D18" s="69" t="s">
        <v>271</v>
      </c>
      <c r="E18" s="70">
        <v>30594</v>
      </c>
      <c r="F18" s="69" t="s">
        <v>557</v>
      </c>
      <c r="G18" s="34"/>
      <c r="H18" s="34"/>
      <c r="I18" s="39"/>
    </row>
    <row r="19" spans="1:10" ht="17.100000000000001" customHeight="1" x14ac:dyDescent="0.25">
      <c r="A19" s="11">
        <v>9</v>
      </c>
      <c r="B19" s="12">
        <v>122170033</v>
      </c>
      <c r="C19" s="69" t="s">
        <v>558</v>
      </c>
      <c r="D19" s="69" t="s">
        <v>449</v>
      </c>
      <c r="E19" s="70">
        <v>26108</v>
      </c>
      <c r="F19" s="75" t="s">
        <v>535</v>
      </c>
      <c r="G19" s="34"/>
      <c r="H19" s="34"/>
      <c r="I19" s="39"/>
    </row>
    <row r="20" spans="1:10" ht="17.100000000000001" customHeight="1" x14ac:dyDescent="0.25">
      <c r="A20" s="11">
        <v>10</v>
      </c>
      <c r="B20" s="12">
        <v>122170034</v>
      </c>
      <c r="C20" s="68" t="s">
        <v>559</v>
      </c>
      <c r="D20" s="68" t="s">
        <v>501</v>
      </c>
      <c r="E20" s="49">
        <v>26029</v>
      </c>
      <c r="F20" s="68" t="s">
        <v>429</v>
      </c>
      <c r="G20" s="34"/>
      <c r="H20" s="34"/>
      <c r="I20" s="39"/>
    </row>
    <row r="21" spans="1:10" ht="17.100000000000001" customHeight="1" x14ac:dyDescent="0.25">
      <c r="A21" s="11">
        <v>11</v>
      </c>
      <c r="B21" s="12">
        <v>122170035</v>
      </c>
      <c r="C21" s="69" t="s">
        <v>560</v>
      </c>
      <c r="D21" s="69" t="s">
        <v>561</v>
      </c>
      <c r="E21" s="70">
        <v>22767</v>
      </c>
      <c r="F21" s="69" t="s">
        <v>538</v>
      </c>
      <c r="G21" s="34"/>
      <c r="H21" s="34"/>
      <c r="I21" s="39"/>
    </row>
    <row r="22" spans="1:10" ht="17.100000000000001" customHeight="1" x14ac:dyDescent="0.25">
      <c r="A22" s="11">
        <v>12</v>
      </c>
      <c r="B22" s="12">
        <v>122170036</v>
      </c>
      <c r="C22" s="68" t="s">
        <v>562</v>
      </c>
      <c r="D22" s="68" t="s">
        <v>563</v>
      </c>
      <c r="E22" s="49">
        <v>26391</v>
      </c>
      <c r="F22" s="69" t="s">
        <v>538</v>
      </c>
      <c r="G22" s="34"/>
      <c r="H22" s="34"/>
      <c r="I22" s="39"/>
    </row>
    <row r="23" spans="1:10" ht="17.100000000000001" customHeight="1" x14ac:dyDescent="0.25">
      <c r="A23" s="11">
        <v>13</v>
      </c>
      <c r="B23" s="12">
        <v>122170037</v>
      </c>
      <c r="C23" s="68" t="s">
        <v>564</v>
      </c>
      <c r="D23" s="68" t="s">
        <v>32</v>
      </c>
      <c r="E23" s="49">
        <v>27835</v>
      </c>
      <c r="F23" s="69" t="s">
        <v>538</v>
      </c>
      <c r="G23" s="34"/>
      <c r="H23" s="34"/>
      <c r="I23" s="39"/>
    </row>
    <row r="24" spans="1:10" ht="17.100000000000001" customHeight="1" x14ac:dyDescent="0.25">
      <c r="A24" s="11">
        <v>14</v>
      </c>
      <c r="B24" s="12">
        <v>122170038</v>
      </c>
      <c r="C24" s="69" t="s">
        <v>261</v>
      </c>
      <c r="D24" s="69" t="s">
        <v>103</v>
      </c>
      <c r="E24" s="70">
        <v>32292</v>
      </c>
      <c r="F24" s="69" t="s">
        <v>538</v>
      </c>
      <c r="G24" s="34"/>
      <c r="H24" s="34"/>
      <c r="I24" s="39"/>
    </row>
    <row r="25" spans="1:10" ht="17.100000000000001" customHeight="1" x14ac:dyDescent="0.25">
      <c r="A25" s="11">
        <v>15</v>
      </c>
      <c r="B25" s="12">
        <v>122170039</v>
      </c>
      <c r="C25" s="69" t="s">
        <v>549</v>
      </c>
      <c r="D25" s="69" t="s">
        <v>459</v>
      </c>
      <c r="E25" s="70">
        <v>31858</v>
      </c>
      <c r="F25" s="69" t="s">
        <v>565</v>
      </c>
      <c r="G25" s="34"/>
      <c r="H25" s="34"/>
      <c r="I25" s="39"/>
    </row>
    <row r="26" spans="1:10" ht="17.100000000000001" customHeight="1" x14ac:dyDescent="0.25">
      <c r="A26" s="11">
        <v>16</v>
      </c>
      <c r="B26" s="12">
        <v>122170040</v>
      </c>
      <c r="C26" s="69" t="s">
        <v>28</v>
      </c>
      <c r="D26" s="69" t="s">
        <v>111</v>
      </c>
      <c r="E26" s="70">
        <v>25259</v>
      </c>
      <c r="F26" s="69" t="s">
        <v>566</v>
      </c>
      <c r="G26" s="34"/>
      <c r="H26" s="34"/>
      <c r="I26" s="39"/>
    </row>
    <row r="27" spans="1:10" s="42" customFormat="1" ht="17.100000000000001" customHeight="1" x14ac:dyDescent="0.25">
      <c r="A27" s="11">
        <v>17</v>
      </c>
      <c r="B27" s="12">
        <v>122170041</v>
      </c>
      <c r="C27" s="68" t="s">
        <v>282</v>
      </c>
      <c r="D27" s="68" t="s">
        <v>567</v>
      </c>
      <c r="E27" s="49">
        <v>25861</v>
      </c>
      <c r="F27" s="68" t="s">
        <v>152</v>
      </c>
      <c r="G27" s="51"/>
      <c r="H27" s="51"/>
      <c r="I27" s="51"/>
    </row>
    <row r="28" spans="1:10" ht="15.75" customHeight="1" x14ac:dyDescent="0.25">
      <c r="A28" s="11">
        <v>18</v>
      </c>
      <c r="B28" s="12">
        <v>122170042</v>
      </c>
      <c r="C28" s="68" t="s">
        <v>568</v>
      </c>
      <c r="D28" s="68" t="s">
        <v>118</v>
      </c>
      <c r="E28" s="49">
        <v>32096</v>
      </c>
      <c r="F28" s="68" t="s">
        <v>33</v>
      </c>
      <c r="G28" s="57"/>
      <c r="H28" s="57"/>
      <c r="I28" s="57"/>
      <c r="J28" s="46"/>
    </row>
    <row r="29" spans="1:10" ht="15.75" customHeight="1" x14ac:dyDescent="0.25">
      <c r="A29" s="11">
        <v>19</v>
      </c>
      <c r="B29" s="12">
        <v>122170043</v>
      </c>
      <c r="C29" s="68" t="s">
        <v>569</v>
      </c>
      <c r="D29" s="68" t="s">
        <v>231</v>
      </c>
      <c r="E29" s="49">
        <v>28492</v>
      </c>
      <c r="F29" s="69" t="s">
        <v>538</v>
      </c>
      <c r="G29" s="57"/>
      <c r="H29" s="57"/>
      <c r="I29" s="57"/>
      <c r="J29" s="47"/>
    </row>
    <row r="30" spans="1:10" ht="16.5" x14ac:dyDescent="0.25">
      <c r="A30" s="11">
        <v>20</v>
      </c>
      <c r="B30" s="12">
        <v>122170044</v>
      </c>
      <c r="C30" s="69" t="s">
        <v>570</v>
      </c>
      <c r="D30" s="69" t="s">
        <v>120</v>
      </c>
      <c r="E30" s="70">
        <v>31508</v>
      </c>
      <c r="F30" s="69" t="s">
        <v>538</v>
      </c>
      <c r="G30" s="57"/>
      <c r="H30" s="57"/>
      <c r="I30" s="57"/>
    </row>
    <row r="31" spans="1:10" ht="16.5" x14ac:dyDescent="0.25">
      <c r="A31" s="11">
        <v>21</v>
      </c>
      <c r="B31" s="12">
        <v>122170045</v>
      </c>
      <c r="C31" s="69" t="s">
        <v>571</v>
      </c>
      <c r="D31" s="69" t="s">
        <v>123</v>
      </c>
      <c r="E31" s="70">
        <v>30922</v>
      </c>
      <c r="F31" s="69" t="s">
        <v>358</v>
      </c>
      <c r="G31" s="57"/>
      <c r="H31" s="57"/>
      <c r="I31" s="57"/>
    </row>
    <row r="32" spans="1:10" ht="16.5" x14ac:dyDescent="0.25">
      <c r="A32" s="11">
        <v>22</v>
      </c>
      <c r="B32" s="12">
        <v>122170046</v>
      </c>
      <c r="C32" s="69" t="s">
        <v>238</v>
      </c>
      <c r="D32" s="69" t="s">
        <v>125</v>
      </c>
      <c r="E32" s="73">
        <v>30831</v>
      </c>
      <c r="F32" s="69" t="s">
        <v>538</v>
      </c>
      <c r="G32" s="57"/>
      <c r="H32" s="57"/>
      <c r="I32" s="57"/>
    </row>
    <row r="33" spans="1:9" ht="16.5" x14ac:dyDescent="0.25">
      <c r="A33" s="11">
        <v>23</v>
      </c>
      <c r="B33" s="12">
        <v>122170047</v>
      </c>
      <c r="C33" s="69" t="s">
        <v>256</v>
      </c>
      <c r="D33" s="69" t="s">
        <v>125</v>
      </c>
      <c r="E33" s="73" t="s">
        <v>572</v>
      </c>
      <c r="F33" s="68" t="s">
        <v>538</v>
      </c>
      <c r="G33" s="57"/>
      <c r="H33" s="57"/>
      <c r="I33" s="57"/>
    </row>
    <row r="34" spans="1:9" ht="16.5" x14ac:dyDescent="0.25">
      <c r="A34" s="11">
        <v>24</v>
      </c>
      <c r="B34" s="12">
        <v>122170048</v>
      </c>
      <c r="C34" s="69" t="s">
        <v>573</v>
      </c>
      <c r="D34" s="69" t="s">
        <v>40</v>
      </c>
      <c r="E34" s="70">
        <v>30518</v>
      </c>
      <c r="F34" s="69" t="s">
        <v>538</v>
      </c>
      <c r="G34" s="57"/>
      <c r="H34" s="57"/>
      <c r="I34" s="57"/>
    </row>
    <row r="35" spans="1:9" ht="16.5" x14ac:dyDescent="0.25">
      <c r="A35" s="11">
        <v>25</v>
      </c>
      <c r="B35" s="12">
        <v>122170049</v>
      </c>
      <c r="C35" s="68" t="s">
        <v>574</v>
      </c>
      <c r="D35" s="68" t="s">
        <v>40</v>
      </c>
      <c r="E35" s="49">
        <v>28559</v>
      </c>
      <c r="F35" s="68" t="s">
        <v>566</v>
      </c>
      <c r="G35" s="57"/>
      <c r="H35" s="57"/>
      <c r="I35" s="57"/>
    </row>
    <row r="36" spans="1:9" ht="16.5" x14ac:dyDescent="0.25">
      <c r="A36" s="11">
        <v>26</v>
      </c>
      <c r="B36" s="12">
        <v>122170050</v>
      </c>
      <c r="C36" s="69" t="s">
        <v>575</v>
      </c>
      <c r="D36" s="69" t="s">
        <v>150</v>
      </c>
      <c r="E36" s="70">
        <v>30231</v>
      </c>
      <c r="F36" s="69" t="s">
        <v>70</v>
      </c>
      <c r="G36" s="57"/>
      <c r="H36" s="57"/>
      <c r="I36" s="57"/>
    </row>
    <row r="37" spans="1:9" ht="16.5" x14ac:dyDescent="0.25">
      <c r="A37" s="11">
        <v>27</v>
      </c>
      <c r="B37" s="12">
        <v>122170051</v>
      </c>
      <c r="C37" s="69" t="s">
        <v>576</v>
      </c>
      <c r="D37" s="69" t="s">
        <v>577</v>
      </c>
      <c r="E37" s="70">
        <v>27203</v>
      </c>
      <c r="F37" s="69" t="s">
        <v>215</v>
      </c>
      <c r="G37" s="57"/>
      <c r="H37" s="57"/>
      <c r="I37" s="57"/>
    </row>
    <row r="38" spans="1:9" ht="16.5" x14ac:dyDescent="0.25">
      <c r="A38" s="11">
        <v>28</v>
      </c>
      <c r="B38" s="12">
        <v>122170052</v>
      </c>
      <c r="C38" s="69" t="s">
        <v>426</v>
      </c>
      <c r="D38" s="69" t="s">
        <v>182</v>
      </c>
      <c r="E38" s="70">
        <v>26975</v>
      </c>
      <c r="F38" s="69" t="s">
        <v>329</v>
      </c>
      <c r="G38" s="57"/>
      <c r="H38" s="57"/>
      <c r="I38" s="57"/>
    </row>
    <row r="39" spans="1:9" ht="16.5" x14ac:dyDescent="0.25">
      <c r="A39" s="11">
        <v>29</v>
      </c>
      <c r="B39" s="12">
        <v>122170053</v>
      </c>
      <c r="C39" s="69" t="s">
        <v>578</v>
      </c>
      <c r="D39" s="74" t="s">
        <v>50</v>
      </c>
      <c r="E39" s="70">
        <v>30002</v>
      </c>
      <c r="F39" s="69" t="s">
        <v>579</v>
      </c>
      <c r="G39" s="57"/>
      <c r="H39" s="57"/>
      <c r="I39" s="57"/>
    </row>
    <row r="40" spans="1:9" ht="16.5" x14ac:dyDescent="0.25">
      <c r="A40" s="11">
        <v>30</v>
      </c>
      <c r="B40" s="12">
        <v>122170054</v>
      </c>
      <c r="C40" s="68" t="s">
        <v>580</v>
      </c>
      <c r="D40" s="68" t="s">
        <v>581</v>
      </c>
      <c r="E40" s="49">
        <v>31533</v>
      </c>
      <c r="F40" s="69" t="s">
        <v>538</v>
      </c>
      <c r="G40" s="57"/>
      <c r="H40" s="57"/>
      <c r="I40" s="57"/>
    </row>
    <row r="43" spans="1:9" ht="16.5" x14ac:dyDescent="0.25">
      <c r="A43" s="42"/>
      <c r="B43" s="43" t="s">
        <v>52</v>
      </c>
      <c r="C43" s="19">
        <f ca="1">TODAY()</f>
        <v>43004</v>
      </c>
      <c r="D43" s="20"/>
      <c r="E43" s="21"/>
      <c r="F43" s="20"/>
      <c r="G43" s="106" t="s">
        <v>53</v>
      </c>
      <c r="H43" s="106"/>
      <c r="I43" s="44"/>
    </row>
    <row r="44" spans="1:9" ht="16.5" x14ac:dyDescent="0.25">
      <c r="A44" s="107" t="s">
        <v>54</v>
      </c>
      <c r="B44" s="107"/>
      <c r="C44" s="107"/>
      <c r="D44" s="45"/>
      <c r="E44" s="108" t="s">
        <v>55</v>
      </c>
      <c r="F44" s="108"/>
      <c r="G44" s="108"/>
      <c r="H44" s="108"/>
      <c r="I44" s="108"/>
    </row>
    <row r="45" spans="1:9" ht="16.5" x14ac:dyDescent="0.25">
      <c r="A45" s="25" t="s">
        <v>56</v>
      </c>
      <c r="B45" s="25"/>
      <c r="C45" s="25"/>
      <c r="D45" s="25"/>
      <c r="E45" s="109" t="s">
        <v>57</v>
      </c>
      <c r="F45" s="109"/>
      <c r="G45" s="109"/>
      <c r="H45" s="109"/>
      <c r="I45" s="109"/>
    </row>
  </sheetData>
  <mergeCells count="12">
    <mergeCell ref="E45:I45"/>
    <mergeCell ref="A1:D1"/>
    <mergeCell ref="E1:I1"/>
    <mergeCell ref="A2:D2"/>
    <mergeCell ref="E2:I2"/>
    <mergeCell ref="A4:I4"/>
    <mergeCell ref="A5:I5"/>
    <mergeCell ref="A7:E7"/>
    <mergeCell ref="G7:I7"/>
    <mergeCell ref="G43:H43"/>
    <mergeCell ref="A44:C44"/>
    <mergeCell ref="E44:I4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M16" sqref="M16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6.5703125" style="27" customWidth="1"/>
    <col min="4" max="4" width="9.7109375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6.5703125" style="27" customWidth="1"/>
    <col min="260" max="260" width="9.7109375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6.5703125" style="27" customWidth="1"/>
    <col min="516" max="516" width="9.7109375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6.5703125" style="27" customWidth="1"/>
    <col min="772" max="772" width="9.7109375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6.5703125" style="27" customWidth="1"/>
    <col min="1028" max="1028" width="9.7109375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6.5703125" style="27" customWidth="1"/>
    <col min="1284" max="1284" width="9.7109375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6.5703125" style="27" customWidth="1"/>
    <col min="1540" max="1540" width="9.7109375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6.5703125" style="27" customWidth="1"/>
    <col min="1796" max="1796" width="9.7109375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6.5703125" style="27" customWidth="1"/>
    <col min="2052" max="2052" width="9.7109375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6.5703125" style="27" customWidth="1"/>
    <col min="2308" max="2308" width="9.7109375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6.5703125" style="27" customWidth="1"/>
    <col min="2564" max="2564" width="9.7109375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6.5703125" style="27" customWidth="1"/>
    <col min="2820" max="2820" width="9.7109375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6.5703125" style="27" customWidth="1"/>
    <col min="3076" max="3076" width="9.7109375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6.5703125" style="27" customWidth="1"/>
    <col min="3332" max="3332" width="9.7109375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6.5703125" style="27" customWidth="1"/>
    <col min="3588" max="3588" width="9.7109375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6.5703125" style="27" customWidth="1"/>
    <col min="3844" max="3844" width="9.7109375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6.5703125" style="27" customWidth="1"/>
    <col min="4100" max="4100" width="9.7109375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6.5703125" style="27" customWidth="1"/>
    <col min="4356" max="4356" width="9.7109375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6.5703125" style="27" customWidth="1"/>
    <col min="4612" max="4612" width="9.7109375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6.5703125" style="27" customWidth="1"/>
    <col min="4868" max="4868" width="9.7109375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6.5703125" style="27" customWidth="1"/>
    <col min="5124" max="5124" width="9.7109375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6.5703125" style="27" customWidth="1"/>
    <col min="5380" max="5380" width="9.7109375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6.5703125" style="27" customWidth="1"/>
    <col min="5636" max="5636" width="9.7109375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6.5703125" style="27" customWidth="1"/>
    <col min="5892" max="5892" width="9.7109375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6.5703125" style="27" customWidth="1"/>
    <col min="6148" max="6148" width="9.7109375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6.5703125" style="27" customWidth="1"/>
    <col min="6404" max="6404" width="9.7109375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6.5703125" style="27" customWidth="1"/>
    <col min="6660" max="6660" width="9.7109375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6.5703125" style="27" customWidth="1"/>
    <col min="6916" max="6916" width="9.7109375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6.5703125" style="27" customWidth="1"/>
    <col min="7172" max="7172" width="9.7109375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6.5703125" style="27" customWidth="1"/>
    <col min="7428" max="7428" width="9.7109375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6.5703125" style="27" customWidth="1"/>
    <col min="7684" max="7684" width="9.7109375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6.5703125" style="27" customWidth="1"/>
    <col min="7940" max="7940" width="9.7109375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6.5703125" style="27" customWidth="1"/>
    <col min="8196" max="8196" width="9.7109375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6.5703125" style="27" customWidth="1"/>
    <col min="8452" max="8452" width="9.7109375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6.5703125" style="27" customWidth="1"/>
    <col min="8708" max="8708" width="9.7109375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6.5703125" style="27" customWidth="1"/>
    <col min="8964" max="8964" width="9.7109375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6.5703125" style="27" customWidth="1"/>
    <col min="9220" max="9220" width="9.7109375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6.5703125" style="27" customWidth="1"/>
    <col min="9476" max="9476" width="9.7109375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6.5703125" style="27" customWidth="1"/>
    <col min="9732" max="9732" width="9.7109375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6.5703125" style="27" customWidth="1"/>
    <col min="9988" max="9988" width="9.7109375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6.5703125" style="27" customWidth="1"/>
    <col min="10244" max="10244" width="9.7109375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6.5703125" style="27" customWidth="1"/>
    <col min="10500" max="10500" width="9.7109375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6.5703125" style="27" customWidth="1"/>
    <col min="10756" max="10756" width="9.7109375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6.5703125" style="27" customWidth="1"/>
    <col min="11012" max="11012" width="9.7109375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6.5703125" style="27" customWidth="1"/>
    <col min="11268" max="11268" width="9.7109375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6.5703125" style="27" customWidth="1"/>
    <col min="11524" max="11524" width="9.7109375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6.5703125" style="27" customWidth="1"/>
    <col min="11780" max="11780" width="9.7109375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6.5703125" style="27" customWidth="1"/>
    <col min="12036" max="12036" width="9.7109375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6.5703125" style="27" customWidth="1"/>
    <col min="12292" max="12292" width="9.7109375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6.5703125" style="27" customWidth="1"/>
    <col min="12548" max="12548" width="9.7109375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6.5703125" style="27" customWidth="1"/>
    <col min="12804" max="12804" width="9.7109375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6.5703125" style="27" customWidth="1"/>
    <col min="13060" max="13060" width="9.7109375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6.5703125" style="27" customWidth="1"/>
    <col min="13316" max="13316" width="9.7109375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6.5703125" style="27" customWidth="1"/>
    <col min="13572" max="13572" width="9.7109375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6.5703125" style="27" customWidth="1"/>
    <col min="13828" max="13828" width="9.7109375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6.5703125" style="27" customWidth="1"/>
    <col min="14084" max="14084" width="9.7109375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6.5703125" style="27" customWidth="1"/>
    <col min="14340" max="14340" width="9.7109375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6.5703125" style="27" customWidth="1"/>
    <col min="14596" max="14596" width="9.7109375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6.5703125" style="27" customWidth="1"/>
    <col min="14852" max="14852" width="9.7109375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6.5703125" style="27" customWidth="1"/>
    <col min="15108" max="15108" width="9.7109375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6.5703125" style="27" customWidth="1"/>
    <col min="15364" max="15364" width="9.7109375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6.5703125" style="27" customWidth="1"/>
    <col min="15620" max="15620" width="9.7109375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6.5703125" style="27" customWidth="1"/>
    <col min="15876" max="15876" width="9.7109375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6.5703125" style="27" customWidth="1"/>
    <col min="16132" max="16132" width="9.7109375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582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8.2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8.2" customHeight="1" x14ac:dyDescent="0.25">
      <c r="A11" s="11">
        <v>1</v>
      </c>
      <c r="B11" s="12">
        <v>105170061</v>
      </c>
      <c r="C11" s="85" t="s">
        <v>81</v>
      </c>
      <c r="D11" s="85" t="s">
        <v>82</v>
      </c>
      <c r="E11" s="73" t="s">
        <v>583</v>
      </c>
      <c r="F11" s="85" t="s">
        <v>67</v>
      </c>
      <c r="G11" s="34"/>
      <c r="H11" s="34"/>
      <c r="I11" s="39"/>
    </row>
    <row r="12" spans="1:9" ht="18.2" customHeight="1" x14ac:dyDescent="0.25">
      <c r="A12" s="11">
        <v>2</v>
      </c>
      <c r="B12" s="12">
        <v>105170062</v>
      </c>
      <c r="C12" s="85" t="s">
        <v>584</v>
      </c>
      <c r="D12" s="85" t="s">
        <v>198</v>
      </c>
      <c r="E12" s="86">
        <v>25430</v>
      </c>
      <c r="F12" s="85" t="s">
        <v>24</v>
      </c>
      <c r="G12" s="34"/>
      <c r="H12" s="34"/>
      <c r="I12" s="39"/>
    </row>
    <row r="13" spans="1:9" ht="18.2" customHeight="1" x14ac:dyDescent="0.25">
      <c r="A13" s="11">
        <v>3</v>
      </c>
      <c r="B13" s="12">
        <v>105170063</v>
      </c>
      <c r="C13" s="85" t="s">
        <v>257</v>
      </c>
      <c r="D13" s="85" t="s">
        <v>253</v>
      </c>
      <c r="E13" s="86">
        <v>29502</v>
      </c>
      <c r="F13" s="85" t="s">
        <v>24</v>
      </c>
      <c r="G13" s="34"/>
      <c r="H13" s="34"/>
      <c r="I13" s="39"/>
    </row>
    <row r="14" spans="1:9" ht="18.2" customHeight="1" x14ac:dyDescent="0.25">
      <c r="A14" s="11">
        <v>4</v>
      </c>
      <c r="B14" s="12">
        <v>105170064</v>
      </c>
      <c r="C14" s="85" t="s">
        <v>453</v>
      </c>
      <c r="D14" s="85" t="s">
        <v>585</v>
      </c>
      <c r="E14" s="73" t="s">
        <v>195</v>
      </c>
      <c r="F14" s="85" t="s">
        <v>24</v>
      </c>
      <c r="G14" s="34"/>
      <c r="H14" s="34"/>
      <c r="I14" s="39"/>
    </row>
    <row r="15" spans="1:9" ht="18.2" customHeight="1" x14ac:dyDescent="0.25">
      <c r="A15" s="11">
        <v>5</v>
      </c>
      <c r="B15" s="12">
        <v>105170065</v>
      </c>
      <c r="C15" s="85" t="s">
        <v>250</v>
      </c>
      <c r="D15" s="85" t="s">
        <v>586</v>
      </c>
      <c r="E15" s="86">
        <v>27499</v>
      </c>
      <c r="F15" s="85" t="s">
        <v>24</v>
      </c>
      <c r="G15" s="34"/>
      <c r="H15" s="34"/>
      <c r="I15" s="39"/>
    </row>
    <row r="16" spans="1:9" ht="18.2" customHeight="1" x14ac:dyDescent="0.25">
      <c r="A16" s="11">
        <v>6</v>
      </c>
      <c r="B16" s="12">
        <v>105170066</v>
      </c>
      <c r="C16" s="85" t="s">
        <v>587</v>
      </c>
      <c r="D16" s="85" t="s">
        <v>449</v>
      </c>
      <c r="E16" s="86">
        <v>30170</v>
      </c>
      <c r="F16" s="87" t="s">
        <v>24</v>
      </c>
      <c r="G16" s="34"/>
      <c r="H16" s="34"/>
      <c r="I16" s="39"/>
    </row>
    <row r="17" spans="1:9" ht="18.2" customHeight="1" x14ac:dyDescent="0.25">
      <c r="A17" s="11">
        <v>7</v>
      </c>
      <c r="B17" s="12">
        <v>105170067</v>
      </c>
      <c r="C17" s="85" t="s">
        <v>352</v>
      </c>
      <c r="D17" s="85" t="s">
        <v>588</v>
      </c>
      <c r="E17" s="86">
        <v>23378</v>
      </c>
      <c r="F17" s="85" t="s">
        <v>24</v>
      </c>
      <c r="G17" s="34"/>
      <c r="H17" s="34"/>
      <c r="I17" s="39"/>
    </row>
    <row r="18" spans="1:9" ht="18.2" customHeight="1" x14ac:dyDescent="0.25">
      <c r="A18" s="11">
        <v>8</v>
      </c>
      <c r="B18" s="12">
        <v>105170068</v>
      </c>
      <c r="C18" s="85" t="s">
        <v>589</v>
      </c>
      <c r="D18" s="85" t="s">
        <v>590</v>
      </c>
      <c r="E18" s="73" t="s">
        <v>495</v>
      </c>
      <c r="F18" s="85" t="s">
        <v>24</v>
      </c>
      <c r="G18" s="34"/>
      <c r="H18" s="34"/>
      <c r="I18" s="39"/>
    </row>
    <row r="19" spans="1:9" ht="18.2" customHeight="1" x14ac:dyDescent="0.25">
      <c r="A19" s="11">
        <v>9</v>
      </c>
      <c r="B19" s="12">
        <v>105170069</v>
      </c>
      <c r="C19" s="85" t="s">
        <v>540</v>
      </c>
      <c r="D19" s="85" t="s">
        <v>160</v>
      </c>
      <c r="E19" s="86">
        <v>30264</v>
      </c>
      <c r="F19" s="85" t="s">
        <v>24</v>
      </c>
      <c r="G19" s="34"/>
      <c r="H19" s="34"/>
      <c r="I19" s="39"/>
    </row>
    <row r="20" spans="1:9" ht="18.2" customHeight="1" x14ac:dyDescent="0.25">
      <c r="A20" s="11">
        <v>10</v>
      </c>
      <c r="B20" s="12">
        <v>105170070</v>
      </c>
      <c r="C20" s="85" t="s">
        <v>484</v>
      </c>
      <c r="D20" s="85" t="s">
        <v>368</v>
      </c>
      <c r="E20" s="86">
        <v>26207</v>
      </c>
      <c r="F20" s="85" t="s">
        <v>215</v>
      </c>
      <c r="G20" s="34"/>
      <c r="H20" s="34"/>
      <c r="I20" s="39"/>
    </row>
    <row r="21" spans="1:9" ht="18.2" customHeight="1" x14ac:dyDescent="0.25">
      <c r="A21" s="11">
        <v>11</v>
      </c>
      <c r="B21" s="12">
        <v>105170071</v>
      </c>
      <c r="C21" s="85" t="s">
        <v>591</v>
      </c>
      <c r="D21" s="85" t="s">
        <v>481</v>
      </c>
      <c r="E21" s="86">
        <v>29065</v>
      </c>
      <c r="F21" s="85" t="s">
        <v>24</v>
      </c>
      <c r="G21" s="34"/>
      <c r="H21" s="34"/>
      <c r="I21" s="39"/>
    </row>
    <row r="22" spans="1:9" ht="18.2" customHeight="1" x14ac:dyDescent="0.25">
      <c r="A22" s="11">
        <v>12</v>
      </c>
      <c r="B22" s="12">
        <v>105170072</v>
      </c>
      <c r="C22" s="85" t="s">
        <v>505</v>
      </c>
      <c r="D22" s="85" t="s">
        <v>391</v>
      </c>
      <c r="E22" s="86">
        <v>30152</v>
      </c>
      <c r="F22" s="85" t="s">
        <v>24</v>
      </c>
      <c r="G22" s="34"/>
      <c r="H22" s="34"/>
      <c r="I22" s="39"/>
    </row>
    <row r="23" spans="1:9" ht="18.2" customHeight="1" x14ac:dyDescent="0.25">
      <c r="A23" s="11">
        <v>13</v>
      </c>
      <c r="B23" s="12">
        <v>105170073</v>
      </c>
      <c r="C23" s="85" t="s">
        <v>138</v>
      </c>
      <c r="D23" s="85" t="s">
        <v>592</v>
      </c>
      <c r="E23" s="86">
        <v>30076</v>
      </c>
      <c r="F23" s="85" t="s">
        <v>24</v>
      </c>
      <c r="G23" s="34"/>
      <c r="H23" s="34"/>
      <c r="I23" s="39"/>
    </row>
    <row r="24" spans="1:9" ht="18.2" customHeight="1" x14ac:dyDescent="0.25">
      <c r="A24" s="11">
        <v>14</v>
      </c>
      <c r="B24" s="12">
        <v>105170074</v>
      </c>
      <c r="C24" s="85" t="s">
        <v>156</v>
      </c>
      <c r="D24" s="85" t="s">
        <v>302</v>
      </c>
      <c r="E24" s="86">
        <v>28787</v>
      </c>
      <c r="F24" s="85" t="s">
        <v>24</v>
      </c>
      <c r="G24" s="34"/>
      <c r="H24" s="34"/>
      <c r="I24" s="39"/>
    </row>
    <row r="25" spans="1:9" ht="18.2" customHeight="1" x14ac:dyDescent="0.25">
      <c r="A25" s="11">
        <v>15</v>
      </c>
      <c r="B25" s="12">
        <v>105170075</v>
      </c>
      <c r="C25" s="85" t="s">
        <v>81</v>
      </c>
      <c r="D25" s="88" t="s">
        <v>593</v>
      </c>
      <c r="E25" s="86">
        <v>27367</v>
      </c>
      <c r="F25" s="85" t="s">
        <v>24</v>
      </c>
      <c r="G25" s="34"/>
      <c r="H25" s="34"/>
      <c r="I25" s="39"/>
    </row>
    <row r="26" spans="1:9" ht="18.2" customHeight="1" x14ac:dyDescent="0.25">
      <c r="A26" s="11">
        <v>16</v>
      </c>
      <c r="B26" s="12">
        <v>105170076</v>
      </c>
      <c r="C26" s="85" t="s">
        <v>594</v>
      </c>
      <c r="D26" s="85" t="s">
        <v>595</v>
      </c>
      <c r="E26" s="86">
        <v>23917</v>
      </c>
      <c r="F26" s="85" t="s">
        <v>24</v>
      </c>
      <c r="G26" s="34"/>
      <c r="H26" s="34"/>
      <c r="I26" s="39"/>
    </row>
    <row r="27" spans="1:9" ht="18.2" customHeight="1" x14ac:dyDescent="0.25">
      <c r="A27" s="11">
        <v>17</v>
      </c>
      <c r="B27" s="12">
        <v>105170077</v>
      </c>
      <c r="C27" s="85" t="s">
        <v>596</v>
      </c>
      <c r="D27" s="85" t="s">
        <v>120</v>
      </c>
      <c r="E27" s="86">
        <v>30514</v>
      </c>
      <c r="F27" s="85" t="s">
        <v>24</v>
      </c>
      <c r="G27" s="34"/>
      <c r="H27" s="34"/>
      <c r="I27" s="39"/>
    </row>
    <row r="28" spans="1:9" ht="18.2" customHeight="1" x14ac:dyDescent="0.25">
      <c r="A28" s="11">
        <v>18</v>
      </c>
      <c r="B28" s="12">
        <v>105170078</v>
      </c>
      <c r="C28" s="85" t="s">
        <v>597</v>
      </c>
      <c r="D28" s="85" t="s">
        <v>120</v>
      </c>
      <c r="E28" s="86">
        <v>29718</v>
      </c>
      <c r="F28" s="85" t="s">
        <v>24</v>
      </c>
      <c r="G28" s="34"/>
      <c r="H28" s="34"/>
      <c r="I28" s="39"/>
    </row>
    <row r="29" spans="1:9" ht="18.2" customHeight="1" x14ac:dyDescent="0.25">
      <c r="A29" s="11">
        <v>19</v>
      </c>
      <c r="B29" s="12">
        <v>105170079</v>
      </c>
      <c r="C29" s="85" t="s">
        <v>467</v>
      </c>
      <c r="D29" s="85" t="s">
        <v>122</v>
      </c>
      <c r="E29" s="86">
        <v>30390</v>
      </c>
      <c r="F29" s="85" t="s">
        <v>24</v>
      </c>
      <c r="G29" s="34"/>
      <c r="H29" s="34"/>
      <c r="I29" s="39"/>
    </row>
    <row r="30" spans="1:9" ht="18.2" customHeight="1" x14ac:dyDescent="0.25">
      <c r="A30" s="11">
        <v>20</v>
      </c>
      <c r="B30" s="12">
        <v>105170080</v>
      </c>
      <c r="C30" s="85" t="s">
        <v>317</v>
      </c>
      <c r="D30" s="85" t="s">
        <v>598</v>
      </c>
      <c r="E30" s="73" t="s">
        <v>311</v>
      </c>
      <c r="F30" s="85" t="s">
        <v>24</v>
      </c>
      <c r="G30" s="34"/>
      <c r="H30" s="34"/>
      <c r="I30" s="39"/>
    </row>
    <row r="31" spans="1:9" ht="18.2" customHeight="1" x14ac:dyDescent="0.25">
      <c r="A31" s="11">
        <v>21</v>
      </c>
      <c r="B31" s="12">
        <v>105170081</v>
      </c>
      <c r="C31" s="85" t="s">
        <v>599</v>
      </c>
      <c r="D31" s="85" t="s">
        <v>125</v>
      </c>
      <c r="E31" s="86">
        <v>28408</v>
      </c>
      <c r="F31" s="85" t="s">
        <v>24</v>
      </c>
      <c r="G31" s="34"/>
      <c r="H31" s="34"/>
      <c r="I31" s="39"/>
    </row>
    <row r="32" spans="1:9" ht="18.2" customHeight="1" x14ac:dyDescent="0.25">
      <c r="A32" s="11">
        <v>22</v>
      </c>
      <c r="B32" s="12">
        <v>105170082</v>
      </c>
      <c r="C32" s="85" t="s">
        <v>257</v>
      </c>
      <c r="D32" s="85" t="s">
        <v>600</v>
      </c>
      <c r="E32" s="89">
        <v>26437</v>
      </c>
      <c r="F32" s="41" t="s">
        <v>24</v>
      </c>
      <c r="G32" s="34"/>
      <c r="H32" s="34"/>
      <c r="I32" s="39"/>
    </row>
    <row r="33" spans="1:10" ht="18.2" customHeight="1" x14ac:dyDescent="0.25">
      <c r="A33" s="11">
        <v>23</v>
      </c>
      <c r="B33" s="12">
        <v>105170083</v>
      </c>
      <c r="C33" s="85" t="s">
        <v>601</v>
      </c>
      <c r="D33" s="85" t="s">
        <v>332</v>
      </c>
      <c r="E33" s="89">
        <v>28978</v>
      </c>
      <c r="F33" s="85" t="s">
        <v>24</v>
      </c>
      <c r="G33" s="34"/>
      <c r="H33" s="34"/>
      <c r="I33" s="39"/>
    </row>
    <row r="34" spans="1:10" ht="18.2" customHeight="1" x14ac:dyDescent="0.25">
      <c r="A34" s="11">
        <v>24</v>
      </c>
      <c r="B34" s="12">
        <v>105170084</v>
      </c>
      <c r="C34" s="85" t="s">
        <v>602</v>
      </c>
      <c r="D34" s="85" t="s">
        <v>332</v>
      </c>
      <c r="E34" s="86">
        <v>30448</v>
      </c>
      <c r="F34" s="85" t="s">
        <v>24</v>
      </c>
      <c r="G34" s="34"/>
      <c r="H34" s="34"/>
      <c r="I34" s="39"/>
    </row>
    <row r="35" spans="1:10" ht="18.2" customHeight="1" x14ac:dyDescent="0.25">
      <c r="A35" s="11">
        <v>25</v>
      </c>
      <c r="B35" s="12">
        <v>105170085</v>
      </c>
      <c r="C35" s="85" t="s">
        <v>211</v>
      </c>
      <c r="D35" s="85" t="s">
        <v>182</v>
      </c>
      <c r="E35" s="86">
        <v>30682</v>
      </c>
      <c r="F35" s="85" t="s">
        <v>24</v>
      </c>
      <c r="G35" s="34"/>
      <c r="H35" s="34"/>
      <c r="I35" s="39"/>
    </row>
    <row r="36" spans="1:10" ht="18.2" customHeight="1" x14ac:dyDescent="0.25">
      <c r="A36" s="42"/>
      <c r="B36" s="43" t="s">
        <v>52</v>
      </c>
      <c r="C36" s="19">
        <f ca="1">TODAY()</f>
        <v>43004</v>
      </c>
      <c r="D36" s="20"/>
      <c r="E36" s="21"/>
      <c r="F36" s="20"/>
      <c r="G36" s="106" t="s">
        <v>53</v>
      </c>
      <c r="H36" s="106"/>
      <c r="I36" s="44"/>
    </row>
    <row r="37" spans="1:10" ht="18.2" customHeight="1" x14ac:dyDescent="0.25">
      <c r="A37" s="107" t="s">
        <v>54</v>
      </c>
      <c r="B37" s="107"/>
      <c r="C37" s="107"/>
      <c r="D37" s="45"/>
      <c r="E37" s="108" t="s">
        <v>55</v>
      </c>
      <c r="F37" s="108"/>
      <c r="G37" s="108"/>
      <c r="H37" s="108"/>
      <c r="I37" s="108"/>
    </row>
    <row r="38" spans="1:10" ht="18.2" customHeight="1" x14ac:dyDescent="0.25">
      <c r="A38" s="25" t="s">
        <v>56</v>
      </c>
      <c r="B38" s="25"/>
      <c r="C38" s="25"/>
      <c r="D38" s="25"/>
      <c r="E38" s="109" t="s">
        <v>57</v>
      </c>
      <c r="F38" s="109"/>
      <c r="G38" s="109"/>
      <c r="H38" s="109"/>
      <c r="I38" s="109"/>
    </row>
    <row r="39" spans="1:10" ht="18.2" customHeight="1" x14ac:dyDescent="0.25"/>
    <row r="40" spans="1:10" ht="18.2" customHeight="1" x14ac:dyDescent="0.25"/>
    <row r="41" spans="1:10" ht="18.2" customHeight="1" x14ac:dyDescent="0.25"/>
    <row r="42" spans="1:10" ht="18.2" customHeight="1" x14ac:dyDescent="0.25"/>
    <row r="43" spans="1:10" ht="18.2" customHeight="1" x14ac:dyDescent="0.25"/>
    <row r="44" spans="1:10" ht="18.2" customHeight="1" x14ac:dyDescent="0.25"/>
    <row r="45" spans="1:10" ht="18.2" customHeight="1" x14ac:dyDescent="0.25"/>
    <row r="46" spans="1:10" s="42" customFormat="1" ht="17.100000000000001" customHeight="1" x14ac:dyDescent="0.25">
      <c r="A46" s="26"/>
      <c r="B46" s="26"/>
      <c r="C46" s="27"/>
      <c r="D46" s="27"/>
      <c r="E46" s="27"/>
      <c r="F46" s="27"/>
      <c r="G46" s="27"/>
      <c r="H46" s="27"/>
      <c r="I46" s="27"/>
    </row>
    <row r="47" spans="1:10" ht="15.75" customHeight="1" x14ac:dyDescent="0.25">
      <c r="J47" s="46"/>
    </row>
    <row r="48" spans="1:10" ht="15.75" customHeight="1" x14ac:dyDescent="0.25">
      <c r="J48" s="47"/>
    </row>
  </sheetData>
  <mergeCells count="12">
    <mergeCell ref="E38:I38"/>
    <mergeCell ref="A1:D1"/>
    <mergeCell ref="E1:I1"/>
    <mergeCell ref="A2:D2"/>
    <mergeCell ref="E2:I2"/>
    <mergeCell ref="A4:I4"/>
    <mergeCell ref="A5:I5"/>
    <mergeCell ref="A7:E7"/>
    <mergeCell ref="G7:I7"/>
    <mergeCell ref="G36:H36"/>
    <mergeCell ref="A37:C37"/>
    <mergeCell ref="E37:I3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L16" sqref="L16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603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59">
        <v>1</v>
      </c>
      <c r="B11" s="12">
        <v>102170285</v>
      </c>
      <c r="C11" s="69" t="s">
        <v>604</v>
      </c>
      <c r="D11" s="69" t="s">
        <v>605</v>
      </c>
      <c r="E11" s="70">
        <v>27108</v>
      </c>
      <c r="F11" s="69" t="s">
        <v>46</v>
      </c>
      <c r="G11" s="34"/>
      <c r="H11" s="34"/>
      <c r="I11" s="39"/>
    </row>
    <row r="12" spans="1:9" ht="17.100000000000001" customHeight="1" x14ac:dyDescent="0.25">
      <c r="A12" s="59">
        <v>2</v>
      </c>
      <c r="B12" s="12">
        <v>102170286</v>
      </c>
      <c r="C12" s="69" t="s">
        <v>606</v>
      </c>
      <c r="D12" s="69" t="s">
        <v>607</v>
      </c>
      <c r="E12" s="70">
        <v>27422</v>
      </c>
      <c r="F12" s="69" t="s">
        <v>148</v>
      </c>
      <c r="G12" s="34"/>
      <c r="H12" s="34"/>
      <c r="I12" s="39"/>
    </row>
    <row r="13" spans="1:9" ht="17.100000000000001" customHeight="1" x14ac:dyDescent="0.25">
      <c r="A13" s="59">
        <v>3</v>
      </c>
      <c r="B13" s="12">
        <v>102170287</v>
      </c>
      <c r="C13" s="69" t="s">
        <v>314</v>
      </c>
      <c r="D13" s="69" t="s">
        <v>86</v>
      </c>
      <c r="E13" s="72" t="s">
        <v>311</v>
      </c>
      <c r="F13" s="69" t="s">
        <v>148</v>
      </c>
      <c r="G13" s="34"/>
      <c r="H13" s="34"/>
      <c r="I13" s="39"/>
    </row>
    <row r="14" spans="1:9" ht="17.100000000000001" customHeight="1" x14ac:dyDescent="0.25">
      <c r="A14" s="59">
        <v>4</v>
      </c>
      <c r="B14" s="12">
        <v>102170288</v>
      </c>
      <c r="C14" s="69" t="s">
        <v>608</v>
      </c>
      <c r="D14" s="69" t="s">
        <v>609</v>
      </c>
      <c r="E14" s="70">
        <v>24636</v>
      </c>
      <c r="F14" s="69" t="s">
        <v>537</v>
      </c>
      <c r="G14" s="34"/>
      <c r="H14" s="34"/>
      <c r="I14" s="39"/>
    </row>
    <row r="15" spans="1:9" ht="17.100000000000001" customHeight="1" x14ac:dyDescent="0.25">
      <c r="A15" s="59">
        <v>5</v>
      </c>
      <c r="B15" s="12">
        <v>102170289</v>
      </c>
      <c r="C15" s="69" t="s">
        <v>81</v>
      </c>
      <c r="D15" s="74" t="s">
        <v>262</v>
      </c>
      <c r="E15" s="70">
        <v>28070</v>
      </c>
      <c r="F15" s="69" t="s">
        <v>148</v>
      </c>
      <c r="G15" s="34"/>
      <c r="H15" s="34"/>
      <c r="I15" s="39"/>
    </row>
    <row r="16" spans="1:9" ht="17.100000000000001" customHeight="1" x14ac:dyDescent="0.25">
      <c r="A16" s="59">
        <v>6</v>
      </c>
      <c r="B16" s="12">
        <v>102170290</v>
      </c>
      <c r="C16" s="69" t="s">
        <v>610</v>
      </c>
      <c r="D16" s="69" t="s">
        <v>95</v>
      </c>
      <c r="E16" s="70">
        <v>30509</v>
      </c>
      <c r="F16" s="69" t="s">
        <v>148</v>
      </c>
      <c r="G16" s="34"/>
      <c r="H16" s="34"/>
      <c r="I16" s="39"/>
    </row>
    <row r="17" spans="1:9" ht="17.100000000000001" customHeight="1" x14ac:dyDescent="0.25">
      <c r="A17" s="59">
        <v>7</v>
      </c>
      <c r="B17" s="12">
        <v>102170291</v>
      </c>
      <c r="C17" s="69" t="s">
        <v>499</v>
      </c>
      <c r="D17" s="69" t="s">
        <v>63</v>
      </c>
      <c r="E17" s="70">
        <v>25339</v>
      </c>
      <c r="F17" s="69" t="s">
        <v>148</v>
      </c>
      <c r="G17" s="34"/>
      <c r="H17" s="34"/>
      <c r="I17" s="39"/>
    </row>
    <row r="18" spans="1:9" ht="17.100000000000001" customHeight="1" x14ac:dyDescent="0.25">
      <c r="A18" s="59">
        <v>8</v>
      </c>
      <c r="B18" s="12">
        <v>102170292</v>
      </c>
      <c r="C18" s="69" t="s">
        <v>611</v>
      </c>
      <c r="D18" s="69" t="s">
        <v>66</v>
      </c>
      <c r="E18" s="70">
        <v>25082</v>
      </c>
      <c r="F18" s="69" t="s">
        <v>148</v>
      </c>
      <c r="G18" s="34"/>
      <c r="H18" s="34"/>
      <c r="I18" s="39"/>
    </row>
    <row r="19" spans="1:9" ht="17.100000000000001" customHeight="1" x14ac:dyDescent="0.25">
      <c r="A19" s="59">
        <v>9</v>
      </c>
      <c r="B19" s="12">
        <v>102170293</v>
      </c>
      <c r="C19" s="69" t="s">
        <v>361</v>
      </c>
      <c r="D19" s="69" t="s">
        <v>271</v>
      </c>
      <c r="E19" s="72" t="s">
        <v>612</v>
      </c>
      <c r="F19" s="69" t="s">
        <v>148</v>
      </c>
      <c r="G19" s="34"/>
      <c r="H19" s="34"/>
      <c r="I19" s="39"/>
    </row>
    <row r="20" spans="1:9" ht="17.100000000000001" customHeight="1" x14ac:dyDescent="0.25">
      <c r="A20" s="59">
        <v>10</v>
      </c>
      <c r="B20" s="12">
        <v>102170294</v>
      </c>
      <c r="C20" s="69" t="s">
        <v>613</v>
      </c>
      <c r="D20" s="69" t="s">
        <v>614</v>
      </c>
      <c r="E20" s="70">
        <v>30691</v>
      </c>
      <c r="F20" s="69" t="s">
        <v>51</v>
      </c>
      <c r="G20" s="34"/>
      <c r="H20" s="34"/>
      <c r="I20" s="39"/>
    </row>
    <row r="21" spans="1:9" ht="17.100000000000001" customHeight="1" x14ac:dyDescent="0.25">
      <c r="A21" s="59">
        <v>11</v>
      </c>
      <c r="B21" s="12">
        <v>102170295</v>
      </c>
      <c r="C21" s="69" t="s">
        <v>257</v>
      </c>
      <c r="D21" s="69" t="s">
        <v>217</v>
      </c>
      <c r="E21" s="70">
        <v>24777</v>
      </c>
      <c r="F21" s="69" t="s">
        <v>148</v>
      </c>
      <c r="G21" s="34"/>
      <c r="H21" s="34"/>
      <c r="I21" s="39"/>
    </row>
    <row r="22" spans="1:9" ht="17.100000000000001" customHeight="1" x14ac:dyDescent="0.25">
      <c r="A22" s="59">
        <v>12</v>
      </c>
      <c r="B22" s="12">
        <v>102170296</v>
      </c>
      <c r="C22" s="69" t="s">
        <v>615</v>
      </c>
      <c r="D22" s="69" t="s">
        <v>162</v>
      </c>
      <c r="E22" s="70">
        <v>27013</v>
      </c>
      <c r="F22" s="69" t="s">
        <v>148</v>
      </c>
      <c r="G22" s="34"/>
      <c r="H22" s="34"/>
      <c r="I22" s="39"/>
    </row>
    <row r="23" spans="1:9" ht="17.100000000000001" customHeight="1" x14ac:dyDescent="0.25">
      <c r="A23" s="59">
        <v>13</v>
      </c>
      <c r="B23" s="12">
        <v>102170297</v>
      </c>
      <c r="C23" s="69" t="s">
        <v>22</v>
      </c>
      <c r="D23" s="69" t="s">
        <v>616</v>
      </c>
      <c r="E23" s="70">
        <v>28895</v>
      </c>
      <c r="F23" s="68" t="s">
        <v>148</v>
      </c>
      <c r="G23" s="34"/>
      <c r="H23" s="34"/>
      <c r="I23" s="39"/>
    </row>
    <row r="24" spans="1:9" ht="17.100000000000001" customHeight="1" x14ac:dyDescent="0.25">
      <c r="A24" s="59">
        <v>14</v>
      </c>
      <c r="B24" s="12">
        <v>102170298</v>
      </c>
      <c r="C24" s="69" t="s">
        <v>59</v>
      </c>
      <c r="D24" s="69" t="s">
        <v>617</v>
      </c>
      <c r="E24" s="70">
        <v>25626</v>
      </c>
      <c r="F24" s="69" t="s">
        <v>148</v>
      </c>
      <c r="G24" s="34"/>
      <c r="H24" s="34"/>
      <c r="I24" s="39"/>
    </row>
    <row r="25" spans="1:9" ht="17.100000000000001" customHeight="1" x14ac:dyDescent="0.25">
      <c r="A25" s="59">
        <v>15</v>
      </c>
      <c r="B25" s="12">
        <v>102170299</v>
      </c>
      <c r="C25" s="69" t="s">
        <v>100</v>
      </c>
      <c r="D25" s="69" t="s">
        <v>618</v>
      </c>
      <c r="E25" s="70">
        <v>27975</v>
      </c>
      <c r="F25" s="69" t="s">
        <v>619</v>
      </c>
      <c r="G25" s="34"/>
      <c r="H25" s="34"/>
      <c r="I25" s="39"/>
    </row>
    <row r="26" spans="1:9" ht="17.100000000000001" customHeight="1" x14ac:dyDescent="0.25">
      <c r="A26" s="59">
        <v>16</v>
      </c>
      <c r="B26" s="12">
        <v>102170300</v>
      </c>
      <c r="C26" s="69" t="s">
        <v>487</v>
      </c>
      <c r="D26" s="69" t="s">
        <v>620</v>
      </c>
      <c r="E26" s="70">
        <v>30532</v>
      </c>
      <c r="F26" s="69" t="s">
        <v>148</v>
      </c>
      <c r="G26" s="34"/>
      <c r="H26" s="34"/>
      <c r="I26" s="39"/>
    </row>
    <row r="27" spans="1:9" ht="17.100000000000001" customHeight="1" x14ac:dyDescent="0.25">
      <c r="A27" s="59">
        <v>17</v>
      </c>
      <c r="B27" s="12">
        <v>102170301</v>
      </c>
      <c r="C27" s="69" t="s">
        <v>621</v>
      </c>
      <c r="D27" s="69" t="s">
        <v>32</v>
      </c>
      <c r="E27" s="70">
        <v>27589</v>
      </c>
      <c r="F27" s="69" t="s">
        <v>67</v>
      </c>
      <c r="G27" s="34"/>
      <c r="H27" s="34"/>
      <c r="I27" s="39"/>
    </row>
    <row r="28" spans="1:9" ht="17.100000000000001" customHeight="1" x14ac:dyDescent="0.25">
      <c r="A28" s="59">
        <v>18</v>
      </c>
      <c r="B28" s="12">
        <v>102170302</v>
      </c>
      <c r="C28" s="69" t="s">
        <v>22</v>
      </c>
      <c r="D28" s="69" t="s">
        <v>32</v>
      </c>
      <c r="E28" s="70">
        <v>29561</v>
      </c>
      <c r="F28" s="69" t="s">
        <v>148</v>
      </c>
      <c r="G28" s="34"/>
      <c r="H28" s="34"/>
      <c r="I28" s="39"/>
    </row>
    <row r="29" spans="1:9" ht="17.100000000000001" customHeight="1" x14ac:dyDescent="0.25">
      <c r="A29" s="59">
        <v>19</v>
      </c>
      <c r="B29" s="12">
        <v>102170303</v>
      </c>
      <c r="C29" s="69" t="s">
        <v>622</v>
      </c>
      <c r="D29" s="69" t="s">
        <v>32</v>
      </c>
      <c r="E29" s="70">
        <v>28824</v>
      </c>
      <c r="F29" s="69" t="s">
        <v>148</v>
      </c>
      <c r="G29" s="34"/>
      <c r="H29" s="34"/>
      <c r="I29" s="39"/>
    </row>
    <row r="30" spans="1:9" ht="17.100000000000001" customHeight="1" x14ac:dyDescent="0.25">
      <c r="A30" s="59">
        <v>20</v>
      </c>
      <c r="B30" s="12">
        <v>102170304</v>
      </c>
      <c r="C30" s="69" t="s">
        <v>623</v>
      </c>
      <c r="D30" s="69" t="s">
        <v>624</v>
      </c>
      <c r="E30" s="70">
        <v>28484</v>
      </c>
      <c r="F30" s="69" t="s">
        <v>148</v>
      </c>
      <c r="G30" s="34"/>
      <c r="H30" s="34"/>
      <c r="I30" s="39"/>
    </row>
    <row r="31" spans="1:9" ht="17.100000000000001" customHeight="1" x14ac:dyDescent="0.25">
      <c r="A31" s="59">
        <v>21</v>
      </c>
      <c r="B31" s="12">
        <v>102170305</v>
      </c>
      <c r="C31" s="69" t="s">
        <v>625</v>
      </c>
      <c r="D31" s="69" t="s">
        <v>626</v>
      </c>
      <c r="E31" s="70">
        <v>29500</v>
      </c>
      <c r="F31" s="69" t="s">
        <v>148</v>
      </c>
      <c r="G31" s="34"/>
      <c r="H31" s="34"/>
      <c r="I31" s="39"/>
    </row>
    <row r="32" spans="1:9" ht="17.100000000000001" customHeight="1" x14ac:dyDescent="0.25">
      <c r="A32" s="59">
        <v>22</v>
      </c>
      <c r="B32" s="12">
        <v>102170306</v>
      </c>
      <c r="C32" s="69" t="s">
        <v>627</v>
      </c>
      <c r="D32" s="69" t="s">
        <v>297</v>
      </c>
      <c r="E32" s="72" t="s">
        <v>509</v>
      </c>
      <c r="F32" s="69" t="s">
        <v>38</v>
      </c>
      <c r="G32" s="34"/>
      <c r="H32" s="34"/>
      <c r="I32" s="39"/>
    </row>
    <row r="33" spans="1:9" ht="17.100000000000001" customHeight="1" x14ac:dyDescent="0.25">
      <c r="A33" s="59">
        <v>23</v>
      </c>
      <c r="B33" s="12">
        <v>102170307</v>
      </c>
      <c r="C33" s="69" t="s">
        <v>392</v>
      </c>
      <c r="D33" s="69" t="s">
        <v>628</v>
      </c>
      <c r="E33" s="70">
        <v>24742</v>
      </c>
      <c r="F33" s="75" t="s">
        <v>21</v>
      </c>
      <c r="G33" s="34"/>
      <c r="H33" s="34"/>
      <c r="I33" s="39"/>
    </row>
    <row r="34" spans="1:9" ht="17.100000000000001" customHeight="1" x14ac:dyDescent="0.25">
      <c r="A34" s="59">
        <v>24</v>
      </c>
      <c r="B34" s="12">
        <v>102170308</v>
      </c>
      <c r="C34" s="69" t="s">
        <v>465</v>
      </c>
      <c r="D34" s="69" t="s">
        <v>231</v>
      </c>
      <c r="E34" s="70">
        <v>27702</v>
      </c>
      <c r="F34" s="69" t="s">
        <v>148</v>
      </c>
      <c r="G34" s="34"/>
      <c r="H34" s="34"/>
      <c r="I34" s="39"/>
    </row>
    <row r="35" spans="1:9" ht="17.100000000000001" customHeight="1" x14ac:dyDescent="0.25">
      <c r="A35" s="59">
        <v>25</v>
      </c>
      <c r="B35" s="12">
        <v>102170309</v>
      </c>
      <c r="C35" s="69" t="s">
        <v>629</v>
      </c>
      <c r="D35" s="69" t="s">
        <v>630</v>
      </c>
      <c r="E35" s="70">
        <v>26727</v>
      </c>
      <c r="F35" s="69" t="s">
        <v>148</v>
      </c>
      <c r="G35" s="34"/>
      <c r="H35" s="34"/>
      <c r="I35" s="39"/>
    </row>
    <row r="36" spans="1:9" ht="17.100000000000001" customHeight="1" x14ac:dyDescent="0.25">
      <c r="A36" s="59">
        <v>26</v>
      </c>
      <c r="B36" s="12">
        <v>102170310</v>
      </c>
      <c r="C36" s="69" t="s">
        <v>631</v>
      </c>
      <c r="D36" s="69" t="s">
        <v>189</v>
      </c>
      <c r="E36" s="73">
        <v>32143</v>
      </c>
      <c r="F36" s="69" t="s">
        <v>148</v>
      </c>
      <c r="G36" s="34"/>
      <c r="H36" s="34"/>
      <c r="I36" s="39"/>
    </row>
    <row r="37" spans="1:9" ht="17.100000000000001" customHeight="1" x14ac:dyDescent="0.25">
      <c r="A37" s="59">
        <v>27</v>
      </c>
      <c r="B37" s="12">
        <v>102170311</v>
      </c>
      <c r="C37" s="69" t="s">
        <v>486</v>
      </c>
      <c r="D37" s="69" t="s">
        <v>521</v>
      </c>
      <c r="E37" s="70">
        <v>30746</v>
      </c>
      <c r="F37" s="69" t="s">
        <v>67</v>
      </c>
      <c r="G37" s="34"/>
      <c r="H37" s="34"/>
      <c r="I37" s="39"/>
    </row>
    <row r="38" spans="1:9" ht="17.100000000000001" customHeight="1" x14ac:dyDescent="0.25">
      <c r="A38" s="59">
        <v>28</v>
      </c>
      <c r="B38" s="12">
        <v>102170312</v>
      </c>
      <c r="C38" s="69" t="s">
        <v>632</v>
      </c>
      <c r="D38" s="69" t="s">
        <v>48</v>
      </c>
      <c r="E38" s="70">
        <v>28349</v>
      </c>
      <c r="F38" s="69" t="s">
        <v>148</v>
      </c>
      <c r="G38" s="34"/>
      <c r="H38" s="34"/>
      <c r="I38" s="39"/>
    </row>
    <row r="39" spans="1:9" ht="17.100000000000001" customHeight="1" x14ac:dyDescent="0.25">
      <c r="A39" s="59">
        <v>29</v>
      </c>
      <c r="B39" s="12">
        <v>102170313</v>
      </c>
      <c r="C39" s="69" t="s">
        <v>633</v>
      </c>
      <c r="D39" s="69" t="s">
        <v>139</v>
      </c>
      <c r="E39" s="70">
        <v>26931</v>
      </c>
      <c r="F39" s="69" t="s">
        <v>21</v>
      </c>
      <c r="G39" s="34"/>
      <c r="H39" s="34"/>
      <c r="I39" s="39"/>
    </row>
    <row r="40" spans="1:9" ht="17.100000000000001" customHeight="1" x14ac:dyDescent="0.25">
      <c r="A40" s="59">
        <v>30</v>
      </c>
      <c r="B40" s="12">
        <v>102170314</v>
      </c>
      <c r="C40" s="76" t="s">
        <v>634</v>
      </c>
      <c r="D40" s="76" t="s">
        <v>635</v>
      </c>
      <c r="E40" s="90">
        <v>24322</v>
      </c>
      <c r="F40" s="76" t="s">
        <v>96</v>
      </c>
      <c r="G40" s="34"/>
      <c r="H40" s="34"/>
      <c r="I40" s="39"/>
    </row>
    <row r="41" spans="1:9" ht="17.100000000000001" customHeight="1" x14ac:dyDescent="0.25">
      <c r="A41" s="59">
        <v>31</v>
      </c>
      <c r="B41" s="12">
        <v>102170315</v>
      </c>
      <c r="C41" s="69" t="s">
        <v>59</v>
      </c>
      <c r="D41" s="69" t="s">
        <v>412</v>
      </c>
      <c r="E41" s="70">
        <v>30356</v>
      </c>
      <c r="F41" s="69" t="s">
        <v>148</v>
      </c>
      <c r="G41" s="34"/>
      <c r="H41" s="34"/>
      <c r="I41" s="39"/>
    </row>
    <row r="42" spans="1:9" ht="17.100000000000001" customHeight="1" x14ac:dyDescent="0.25">
      <c r="A42" s="42"/>
      <c r="B42" s="43" t="s">
        <v>52</v>
      </c>
      <c r="C42" s="19">
        <f ca="1">TODAY()</f>
        <v>43004</v>
      </c>
      <c r="D42" s="20"/>
      <c r="E42" s="21"/>
      <c r="F42" s="20"/>
      <c r="G42" s="106" t="s">
        <v>53</v>
      </c>
      <c r="H42" s="106"/>
      <c r="I42" s="44"/>
    </row>
    <row r="43" spans="1:9" ht="17.100000000000001" customHeight="1" x14ac:dyDescent="0.25">
      <c r="A43" s="107" t="s">
        <v>54</v>
      </c>
      <c r="B43" s="107"/>
      <c r="C43" s="107"/>
      <c r="D43" s="45"/>
      <c r="E43" s="108" t="s">
        <v>55</v>
      </c>
      <c r="F43" s="108"/>
      <c r="G43" s="108"/>
      <c r="H43" s="108"/>
      <c r="I43" s="108"/>
    </row>
    <row r="44" spans="1:9" ht="17.100000000000001" customHeight="1" x14ac:dyDescent="0.25">
      <c r="A44" s="25" t="s">
        <v>56</v>
      </c>
      <c r="B44" s="25"/>
      <c r="C44" s="25"/>
      <c r="D44" s="25"/>
      <c r="E44" s="109" t="s">
        <v>57</v>
      </c>
      <c r="F44" s="109"/>
      <c r="G44" s="109"/>
      <c r="H44" s="109"/>
      <c r="I44" s="109"/>
    </row>
    <row r="45" spans="1:9" ht="17.100000000000001" customHeight="1" x14ac:dyDescent="0.25"/>
    <row r="46" spans="1:9" ht="17.100000000000001" customHeight="1" x14ac:dyDescent="0.25"/>
    <row r="47" spans="1:9" ht="17.100000000000001" customHeight="1" x14ac:dyDescent="0.25"/>
    <row r="48" spans="1:9" ht="17.100000000000001" customHeight="1" x14ac:dyDescent="0.25"/>
    <row r="49" spans="1:10" ht="17.100000000000001" customHeight="1" x14ac:dyDescent="0.25"/>
    <row r="50" spans="1:10" ht="17.100000000000001" customHeight="1" x14ac:dyDescent="0.25"/>
    <row r="51" spans="1:10" ht="17.100000000000001" customHeight="1" x14ac:dyDescent="0.25"/>
    <row r="52" spans="1:10" ht="17.100000000000001" customHeight="1" x14ac:dyDescent="0.25"/>
    <row r="53" spans="1:10" ht="17.100000000000001" customHeight="1" x14ac:dyDescent="0.25"/>
    <row r="54" spans="1:10" ht="17.100000000000001" customHeight="1" x14ac:dyDescent="0.25"/>
    <row r="55" spans="1:10" ht="17.100000000000001" customHeight="1" x14ac:dyDescent="0.25"/>
    <row r="56" spans="1:10" ht="17.100000000000001" customHeight="1" x14ac:dyDescent="0.25"/>
    <row r="57" spans="1:10" s="42" customFormat="1" ht="17.100000000000001" customHeight="1" x14ac:dyDescent="0.25">
      <c r="A57" s="26"/>
      <c r="B57" s="26"/>
      <c r="C57" s="27"/>
      <c r="D57" s="27"/>
      <c r="E57" s="27"/>
      <c r="F57" s="27"/>
      <c r="G57" s="27"/>
      <c r="H57" s="27"/>
      <c r="I57" s="27"/>
    </row>
    <row r="58" spans="1:10" ht="15.75" customHeight="1" x14ac:dyDescent="0.25">
      <c r="J58" s="46"/>
    </row>
    <row r="59" spans="1:10" ht="15.75" customHeight="1" x14ac:dyDescent="0.25">
      <c r="J59" s="47"/>
    </row>
  </sheetData>
  <mergeCells count="12">
    <mergeCell ref="E44:I44"/>
    <mergeCell ref="A1:D1"/>
    <mergeCell ref="E1:I1"/>
    <mergeCell ref="A2:D2"/>
    <mergeCell ref="E2:I2"/>
    <mergeCell ref="A4:I4"/>
    <mergeCell ref="A5:I5"/>
    <mergeCell ref="A7:E7"/>
    <mergeCell ref="G7:I7"/>
    <mergeCell ref="G42:H42"/>
    <mergeCell ref="A43:C43"/>
    <mergeCell ref="E43:I4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M16" sqref="M16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636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59">
        <v>1</v>
      </c>
      <c r="B11" s="12">
        <v>114170352</v>
      </c>
      <c r="C11" s="69" t="s">
        <v>637</v>
      </c>
      <c r="D11" s="69" t="s">
        <v>638</v>
      </c>
      <c r="E11" s="70">
        <v>30810</v>
      </c>
      <c r="F11" s="91" t="s">
        <v>148</v>
      </c>
      <c r="G11" s="34"/>
      <c r="H11" s="34"/>
      <c r="I11" s="39"/>
    </row>
    <row r="12" spans="1:9" ht="17.100000000000001" customHeight="1" x14ac:dyDescent="0.25">
      <c r="A12" s="59">
        <v>2</v>
      </c>
      <c r="B12" s="12">
        <v>114170353</v>
      </c>
      <c r="C12" s="69" t="s">
        <v>639</v>
      </c>
      <c r="D12" s="69" t="s">
        <v>82</v>
      </c>
      <c r="E12" s="70">
        <v>32678</v>
      </c>
      <c r="F12" s="91" t="s">
        <v>67</v>
      </c>
      <c r="G12" s="34"/>
      <c r="H12" s="34"/>
      <c r="I12" s="39"/>
    </row>
    <row r="13" spans="1:9" ht="17.100000000000001" customHeight="1" x14ac:dyDescent="0.25">
      <c r="A13" s="59">
        <v>3</v>
      </c>
      <c r="B13" s="12">
        <v>114170354</v>
      </c>
      <c r="C13" s="69" t="s">
        <v>640</v>
      </c>
      <c r="D13" s="69" t="s">
        <v>641</v>
      </c>
      <c r="E13" s="73">
        <v>26614</v>
      </c>
      <c r="F13" s="91" t="s">
        <v>148</v>
      </c>
      <c r="G13" s="34"/>
      <c r="H13" s="34"/>
      <c r="I13" s="39"/>
    </row>
    <row r="14" spans="1:9" ht="17.100000000000001" customHeight="1" x14ac:dyDescent="0.25">
      <c r="A14" s="59">
        <v>4</v>
      </c>
      <c r="B14" s="12">
        <v>114170355</v>
      </c>
      <c r="C14" s="69" t="s">
        <v>642</v>
      </c>
      <c r="D14" s="69" t="s">
        <v>586</v>
      </c>
      <c r="E14" s="70">
        <v>29199</v>
      </c>
      <c r="F14" s="91" t="s">
        <v>148</v>
      </c>
      <c r="G14" s="34"/>
      <c r="H14" s="34"/>
      <c r="I14" s="39"/>
    </row>
    <row r="15" spans="1:9" ht="17.100000000000001" customHeight="1" x14ac:dyDescent="0.25">
      <c r="A15" s="59">
        <v>5</v>
      </c>
      <c r="B15" s="12">
        <v>114170356</v>
      </c>
      <c r="C15" s="69" t="s">
        <v>81</v>
      </c>
      <c r="D15" s="69" t="s">
        <v>275</v>
      </c>
      <c r="E15" s="70">
        <v>29254</v>
      </c>
      <c r="F15" s="91" t="s">
        <v>215</v>
      </c>
      <c r="G15" s="34"/>
      <c r="H15" s="34"/>
      <c r="I15" s="39"/>
    </row>
    <row r="16" spans="1:9" ht="17.100000000000001" customHeight="1" x14ac:dyDescent="0.25">
      <c r="A16" s="59">
        <v>6</v>
      </c>
      <c r="B16" s="12">
        <v>114170357</v>
      </c>
      <c r="C16" s="69" t="s">
        <v>22</v>
      </c>
      <c r="D16" s="69" t="s">
        <v>372</v>
      </c>
      <c r="E16" s="70">
        <v>29869</v>
      </c>
      <c r="F16" s="91" t="s">
        <v>148</v>
      </c>
      <c r="G16" s="34"/>
      <c r="H16" s="34"/>
      <c r="I16" s="39"/>
    </row>
    <row r="17" spans="1:9" ht="17.100000000000001" customHeight="1" x14ac:dyDescent="0.25">
      <c r="A17" s="59">
        <v>7</v>
      </c>
      <c r="B17" s="12">
        <v>114170358</v>
      </c>
      <c r="C17" s="69" t="s">
        <v>643</v>
      </c>
      <c r="D17" s="69" t="s">
        <v>513</v>
      </c>
      <c r="E17" s="73">
        <v>27309</v>
      </c>
      <c r="F17" s="91" t="s">
        <v>148</v>
      </c>
      <c r="G17" s="34"/>
      <c r="H17" s="34"/>
      <c r="I17" s="39"/>
    </row>
    <row r="18" spans="1:9" ht="17.100000000000001" customHeight="1" x14ac:dyDescent="0.25">
      <c r="A18" s="59">
        <v>8</v>
      </c>
      <c r="B18" s="12">
        <v>114170359</v>
      </c>
      <c r="C18" s="69" t="s">
        <v>644</v>
      </c>
      <c r="D18" s="69" t="s">
        <v>75</v>
      </c>
      <c r="E18" s="70">
        <v>29825</v>
      </c>
      <c r="F18" s="91" t="s">
        <v>148</v>
      </c>
      <c r="G18" s="34"/>
      <c r="H18" s="34"/>
      <c r="I18" s="39"/>
    </row>
    <row r="19" spans="1:9" ht="17.100000000000001" customHeight="1" x14ac:dyDescent="0.25">
      <c r="A19" s="59">
        <v>9</v>
      </c>
      <c r="B19" s="12">
        <v>114170360</v>
      </c>
      <c r="C19" s="68" t="s">
        <v>645</v>
      </c>
      <c r="D19" s="68" t="s">
        <v>646</v>
      </c>
      <c r="E19" s="49">
        <v>28759</v>
      </c>
      <c r="F19" s="91" t="s">
        <v>148</v>
      </c>
      <c r="G19" s="34"/>
      <c r="H19" s="34"/>
      <c r="I19" s="39"/>
    </row>
    <row r="20" spans="1:9" ht="17.100000000000001" customHeight="1" x14ac:dyDescent="0.25">
      <c r="A20" s="59">
        <v>10</v>
      </c>
      <c r="B20" s="12">
        <v>114170361</v>
      </c>
      <c r="C20" s="69" t="s">
        <v>647</v>
      </c>
      <c r="D20" s="69" t="s">
        <v>648</v>
      </c>
      <c r="E20" s="70">
        <v>26986</v>
      </c>
      <c r="F20" s="91" t="s">
        <v>148</v>
      </c>
      <c r="G20" s="34"/>
      <c r="H20" s="34"/>
      <c r="I20" s="39"/>
    </row>
    <row r="21" spans="1:9" ht="17.100000000000001" customHeight="1" x14ac:dyDescent="0.25">
      <c r="A21" s="59">
        <v>11</v>
      </c>
      <c r="B21" s="12">
        <v>114170362</v>
      </c>
      <c r="C21" s="69" t="s">
        <v>649</v>
      </c>
      <c r="D21" s="69" t="s">
        <v>630</v>
      </c>
      <c r="E21" s="70">
        <v>27613</v>
      </c>
      <c r="F21" s="91" t="s">
        <v>148</v>
      </c>
      <c r="G21" s="34"/>
      <c r="H21" s="34"/>
      <c r="I21" s="39"/>
    </row>
    <row r="22" spans="1:9" ht="17.100000000000001" customHeight="1" x14ac:dyDescent="0.25">
      <c r="A22" s="59">
        <v>12</v>
      </c>
      <c r="B22" s="12">
        <v>114170363</v>
      </c>
      <c r="C22" s="69" t="s">
        <v>650</v>
      </c>
      <c r="D22" s="69" t="s">
        <v>651</v>
      </c>
      <c r="E22" s="70">
        <v>28783</v>
      </c>
      <c r="F22" s="91" t="s">
        <v>488</v>
      </c>
      <c r="G22" s="34"/>
      <c r="H22" s="34"/>
      <c r="I22" s="39"/>
    </row>
    <row r="23" spans="1:9" ht="17.100000000000001" customHeight="1" x14ac:dyDescent="0.25">
      <c r="A23" s="59">
        <v>13</v>
      </c>
      <c r="B23" s="12">
        <v>114170364</v>
      </c>
      <c r="C23" s="69" t="s">
        <v>652</v>
      </c>
      <c r="D23" s="69" t="s">
        <v>128</v>
      </c>
      <c r="E23" s="70">
        <v>28882</v>
      </c>
      <c r="F23" s="91" t="s">
        <v>148</v>
      </c>
      <c r="G23" s="34"/>
      <c r="H23" s="34"/>
      <c r="I23" s="39"/>
    </row>
    <row r="24" spans="1:9" ht="17.100000000000001" customHeight="1" x14ac:dyDescent="0.25">
      <c r="A24" s="59">
        <v>14</v>
      </c>
      <c r="B24" s="12">
        <v>114170365</v>
      </c>
      <c r="C24" s="69" t="s">
        <v>653</v>
      </c>
      <c r="D24" s="69" t="s">
        <v>182</v>
      </c>
      <c r="E24" s="70">
        <v>32298</v>
      </c>
      <c r="F24" s="91" t="s">
        <v>427</v>
      </c>
      <c r="G24" s="34"/>
      <c r="H24" s="34"/>
      <c r="I24" s="39"/>
    </row>
    <row r="25" spans="1:9" ht="17.100000000000001" customHeight="1" x14ac:dyDescent="0.25">
      <c r="A25" s="59">
        <v>15</v>
      </c>
      <c r="B25" s="12">
        <v>114170366</v>
      </c>
      <c r="C25" s="69" t="s">
        <v>257</v>
      </c>
      <c r="D25" s="69" t="s">
        <v>654</v>
      </c>
      <c r="E25" s="70">
        <v>26405</v>
      </c>
      <c r="F25" s="91" t="s">
        <v>148</v>
      </c>
      <c r="G25" s="34"/>
      <c r="H25" s="34"/>
      <c r="I25" s="39"/>
    </row>
    <row r="26" spans="1:9" ht="17.100000000000001" customHeight="1" x14ac:dyDescent="0.25">
      <c r="A26" s="59">
        <v>16</v>
      </c>
      <c r="B26" s="12">
        <v>114170367</v>
      </c>
      <c r="C26" s="69" t="s">
        <v>211</v>
      </c>
      <c r="D26" s="69" t="s">
        <v>655</v>
      </c>
      <c r="E26" s="70">
        <v>30965</v>
      </c>
      <c r="F26" s="91" t="s">
        <v>148</v>
      </c>
      <c r="G26" s="34"/>
      <c r="H26" s="34"/>
      <c r="I26" s="39"/>
    </row>
    <row r="27" spans="1:9" ht="17.100000000000001" customHeight="1" x14ac:dyDescent="0.25">
      <c r="A27" s="42"/>
      <c r="B27" s="43" t="s">
        <v>52</v>
      </c>
      <c r="C27" s="19">
        <f ca="1">TODAY()</f>
        <v>43004</v>
      </c>
      <c r="D27" s="20"/>
      <c r="E27" s="21"/>
      <c r="F27" s="20"/>
      <c r="G27" s="106" t="s">
        <v>53</v>
      </c>
      <c r="H27" s="106"/>
      <c r="I27" s="44"/>
    </row>
    <row r="28" spans="1:9" ht="17.100000000000001" customHeight="1" x14ac:dyDescent="0.25">
      <c r="A28" s="107" t="s">
        <v>54</v>
      </c>
      <c r="B28" s="107"/>
      <c r="C28" s="107"/>
      <c r="D28" s="45"/>
      <c r="E28" s="108" t="s">
        <v>55</v>
      </c>
      <c r="F28" s="108"/>
      <c r="G28" s="108"/>
      <c r="H28" s="108"/>
      <c r="I28" s="108"/>
    </row>
    <row r="29" spans="1:9" ht="17.100000000000001" customHeight="1" x14ac:dyDescent="0.25">
      <c r="A29" s="25" t="s">
        <v>56</v>
      </c>
      <c r="B29" s="25"/>
      <c r="C29" s="25"/>
      <c r="D29" s="25"/>
      <c r="E29" s="109" t="s">
        <v>57</v>
      </c>
      <c r="F29" s="109"/>
      <c r="G29" s="109"/>
      <c r="H29" s="109"/>
      <c r="I29" s="109"/>
    </row>
    <row r="30" spans="1:9" ht="17.100000000000001" customHeight="1" x14ac:dyDescent="0.25"/>
    <row r="31" spans="1:9" ht="17.100000000000001" customHeight="1" x14ac:dyDescent="0.25"/>
    <row r="32" spans="1:9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17.100000000000001" customHeight="1" x14ac:dyDescent="0.25"/>
    <row r="47" ht="17.100000000000001" customHeight="1" x14ac:dyDescent="0.25"/>
    <row r="48" ht="17.100000000000001" customHeight="1" x14ac:dyDescent="0.25"/>
    <row r="49" spans="1:10" ht="17.100000000000001" customHeight="1" x14ac:dyDescent="0.25"/>
    <row r="50" spans="1:10" ht="17.100000000000001" customHeight="1" x14ac:dyDescent="0.25"/>
    <row r="51" spans="1:10" ht="17.100000000000001" customHeight="1" x14ac:dyDescent="0.25"/>
    <row r="52" spans="1:10" ht="17.100000000000001" customHeight="1" x14ac:dyDescent="0.25"/>
    <row r="53" spans="1:10" ht="17.100000000000001" customHeight="1" x14ac:dyDescent="0.25"/>
    <row r="54" spans="1:10" ht="17.100000000000001" customHeight="1" x14ac:dyDescent="0.25"/>
    <row r="55" spans="1:10" ht="17.100000000000001" customHeight="1" x14ac:dyDescent="0.25"/>
    <row r="56" spans="1:10" ht="17.100000000000001" customHeight="1" x14ac:dyDescent="0.25"/>
    <row r="57" spans="1:10" s="42" customFormat="1" ht="17.100000000000001" customHeight="1" x14ac:dyDescent="0.25">
      <c r="A57" s="26"/>
      <c r="B57" s="26"/>
      <c r="C57" s="27"/>
      <c r="D57" s="27"/>
      <c r="E57" s="27"/>
      <c r="F57" s="27"/>
      <c r="G57" s="27"/>
      <c r="H57" s="27"/>
      <c r="I57" s="27"/>
    </row>
    <row r="58" spans="1:10" ht="15.75" customHeight="1" x14ac:dyDescent="0.25">
      <c r="J58" s="46"/>
    </row>
    <row r="59" spans="1:10" ht="15.75" customHeight="1" x14ac:dyDescent="0.25">
      <c r="J59" s="47"/>
    </row>
  </sheetData>
  <mergeCells count="12">
    <mergeCell ref="E29:I29"/>
    <mergeCell ref="A1:D1"/>
    <mergeCell ref="E1:I1"/>
    <mergeCell ref="A2:D2"/>
    <mergeCell ref="E2:I2"/>
    <mergeCell ref="A4:I4"/>
    <mergeCell ref="A5:I5"/>
    <mergeCell ref="A7:E7"/>
    <mergeCell ref="G7:I7"/>
    <mergeCell ref="G27:H27"/>
    <mergeCell ref="A28:C28"/>
    <mergeCell ref="E28:I2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M8" sqref="M8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6.5703125" style="27" customWidth="1"/>
    <col min="4" max="4" width="9.7109375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6.5703125" style="27" customWidth="1"/>
    <col min="260" max="260" width="9.7109375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6.5703125" style="27" customWidth="1"/>
    <col min="516" max="516" width="9.7109375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6.5703125" style="27" customWidth="1"/>
    <col min="772" max="772" width="9.7109375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6.5703125" style="27" customWidth="1"/>
    <col min="1028" max="1028" width="9.7109375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6.5703125" style="27" customWidth="1"/>
    <col min="1284" max="1284" width="9.7109375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6.5703125" style="27" customWidth="1"/>
    <col min="1540" max="1540" width="9.7109375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6.5703125" style="27" customWidth="1"/>
    <col min="1796" max="1796" width="9.7109375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6.5703125" style="27" customWidth="1"/>
    <col min="2052" max="2052" width="9.7109375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6.5703125" style="27" customWidth="1"/>
    <col min="2308" max="2308" width="9.7109375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6.5703125" style="27" customWidth="1"/>
    <col min="2564" max="2564" width="9.7109375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6.5703125" style="27" customWidth="1"/>
    <col min="2820" max="2820" width="9.7109375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6.5703125" style="27" customWidth="1"/>
    <col min="3076" max="3076" width="9.7109375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6.5703125" style="27" customWidth="1"/>
    <col min="3332" max="3332" width="9.7109375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6.5703125" style="27" customWidth="1"/>
    <col min="3588" max="3588" width="9.7109375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6.5703125" style="27" customWidth="1"/>
    <col min="3844" max="3844" width="9.7109375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6.5703125" style="27" customWidth="1"/>
    <col min="4100" max="4100" width="9.7109375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6.5703125" style="27" customWidth="1"/>
    <col min="4356" max="4356" width="9.7109375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6.5703125" style="27" customWidth="1"/>
    <col min="4612" max="4612" width="9.7109375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6.5703125" style="27" customWidth="1"/>
    <col min="4868" max="4868" width="9.7109375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6.5703125" style="27" customWidth="1"/>
    <col min="5124" max="5124" width="9.7109375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6.5703125" style="27" customWidth="1"/>
    <col min="5380" max="5380" width="9.7109375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6.5703125" style="27" customWidth="1"/>
    <col min="5636" max="5636" width="9.7109375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6.5703125" style="27" customWidth="1"/>
    <col min="5892" max="5892" width="9.7109375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6.5703125" style="27" customWidth="1"/>
    <col min="6148" max="6148" width="9.7109375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6.5703125" style="27" customWidth="1"/>
    <col min="6404" max="6404" width="9.7109375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6.5703125" style="27" customWidth="1"/>
    <col min="6660" max="6660" width="9.7109375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6.5703125" style="27" customWidth="1"/>
    <col min="6916" max="6916" width="9.7109375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6.5703125" style="27" customWidth="1"/>
    <col min="7172" max="7172" width="9.7109375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6.5703125" style="27" customWidth="1"/>
    <col min="7428" max="7428" width="9.7109375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6.5703125" style="27" customWidth="1"/>
    <col min="7684" max="7684" width="9.7109375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6.5703125" style="27" customWidth="1"/>
    <col min="7940" max="7940" width="9.7109375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6.5703125" style="27" customWidth="1"/>
    <col min="8196" max="8196" width="9.7109375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6.5703125" style="27" customWidth="1"/>
    <col min="8452" max="8452" width="9.7109375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6.5703125" style="27" customWidth="1"/>
    <col min="8708" max="8708" width="9.7109375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6.5703125" style="27" customWidth="1"/>
    <col min="8964" max="8964" width="9.7109375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6.5703125" style="27" customWidth="1"/>
    <col min="9220" max="9220" width="9.7109375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6.5703125" style="27" customWidth="1"/>
    <col min="9476" max="9476" width="9.7109375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6.5703125" style="27" customWidth="1"/>
    <col min="9732" max="9732" width="9.7109375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6.5703125" style="27" customWidth="1"/>
    <col min="9988" max="9988" width="9.7109375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6.5703125" style="27" customWidth="1"/>
    <col min="10244" max="10244" width="9.7109375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6.5703125" style="27" customWidth="1"/>
    <col min="10500" max="10500" width="9.7109375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6.5703125" style="27" customWidth="1"/>
    <col min="10756" max="10756" width="9.7109375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6.5703125" style="27" customWidth="1"/>
    <col min="11012" max="11012" width="9.7109375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6.5703125" style="27" customWidth="1"/>
    <col min="11268" max="11268" width="9.7109375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6.5703125" style="27" customWidth="1"/>
    <col min="11524" max="11524" width="9.7109375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6.5703125" style="27" customWidth="1"/>
    <col min="11780" max="11780" width="9.7109375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6.5703125" style="27" customWidth="1"/>
    <col min="12036" max="12036" width="9.7109375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6.5703125" style="27" customWidth="1"/>
    <col min="12292" max="12292" width="9.7109375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6.5703125" style="27" customWidth="1"/>
    <col min="12548" max="12548" width="9.7109375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6.5703125" style="27" customWidth="1"/>
    <col min="12804" max="12804" width="9.7109375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6.5703125" style="27" customWidth="1"/>
    <col min="13060" max="13060" width="9.7109375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6.5703125" style="27" customWidth="1"/>
    <col min="13316" max="13316" width="9.7109375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6.5703125" style="27" customWidth="1"/>
    <col min="13572" max="13572" width="9.7109375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6.5703125" style="27" customWidth="1"/>
    <col min="13828" max="13828" width="9.7109375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6.5703125" style="27" customWidth="1"/>
    <col min="14084" max="14084" width="9.7109375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6.5703125" style="27" customWidth="1"/>
    <col min="14340" max="14340" width="9.7109375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6.5703125" style="27" customWidth="1"/>
    <col min="14596" max="14596" width="9.7109375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6.5703125" style="27" customWidth="1"/>
    <col min="14852" max="14852" width="9.7109375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6.5703125" style="27" customWidth="1"/>
    <col min="15108" max="15108" width="9.7109375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6.5703125" style="27" customWidth="1"/>
    <col min="15364" max="15364" width="9.7109375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6.5703125" style="27" customWidth="1"/>
    <col min="15620" max="15620" width="9.7109375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6.5703125" style="27" customWidth="1"/>
    <col min="15876" max="15876" width="9.7109375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6.5703125" style="27" customWidth="1"/>
    <col min="16132" max="16132" width="9.7109375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656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8.2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8.2" customHeight="1" x14ac:dyDescent="0.25">
      <c r="A11" s="11">
        <v>1</v>
      </c>
      <c r="B11" s="12">
        <v>105170099</v>
      </c>
      <c r="C11" s="85" t="s">
        <v>657</v>
      </c>
      <c r="D11" s="85" t="s">
        <v>658</v>
      </c>
      <c r="E11" s="86">
        <v>24449</v>
      </c>
      <c r="F11" s="85" t="s">
        <v>133</v>
      </c>
      <c r="G11" s="34"/>
      <c r="H11" s="34"/>
      <c r="I11" s="39"/>
    </row>
    <row r="12" spans="1:9" ht="18.2" customHeight="1" x14ac:dyDescent="0.25">
      <c r="A12" s="11">
        <v>2</v>
      </c>
      <c r="B12" s="12">
        <v>105170100</v>
      </c>
      <c r="C12" s="85" t="s">
        <v>659</v>
      </c>
      <c r="D12" s="85" t="s">
        <v>660</v>
      </c>
      <c r="E12" s="89">
        <v>26024</v>
      </c>
      <c r="F12" s="85" t="s">
        <v>133</v>
      </c>
      <c r="G12" s="34"/>
      <c r="H12" s="34"/>
      <c r="I12" s="39"/>
    </row>
    <row r="13" spans="1:9" ht="18.2" customHeight="1" x14ac:dyDescent="0.25">
      <c r="A13" s="11">
        <v>3</v>
      </c>
      <c r="B13" s="12">
        <v>105170101</v>
      </c>
      <c r="C13" s="85" t="s">
        <v>661</v>
      </c>
      <c r="D13" s="85" t="s">
        <v>662</v>
      </c>
      <c r="E13" s="72" t="s">
        <v>259</v>
      </c>
      <c r="F13" s="85" t="s">
        <v>133</v>
      </c>
      <c r="G13" s="34"/>
      <c r="H13" s="34"/>
      <c r="I13" s="39"/>
    </row>
    <row r="14" spans="1:9" ht="18.2" customHeight="1" x14ac:dyDescent="0.25">
      <c r="A14" s="11">
        <v>4</v>
      </c>
      <c r="B14" s="12">
        <v>105170102</v>
      </c>
      <c r="C14" s="85" t="s">
        <v>81</v>
      </c>
      <c r="D14" s="85" t="s">
        <v>585</v>
      </c>
      <c r="E14" s="86">
        <v>30782</v>
      </c>
      <c r="F14" s="85" t="s">
        <v>133</v>
      </c>
      <c r="G14" s="34"/>
      <c r="H14" s="34"/>
      <c r="I14" s="39"/>
    </row>
    <row r="15" spans="1:9" ht="18.2" customHeight="1" x14ac:dyDescent="0.25">
      <c r="A15" s="11">
        <v>5</v>
      </c>
      <c r="B15" s="12">
        <v>105170103</v>
      </c>
      <c r="C15" s="85" t="s">
        <v>426</v>
      </c>
      <c r="D15" s="85" t="s">
        <v>663</v>
      </c>
      <c r="E15" s="89">
        <v>29030</v>
      </c>
      <c r="F15" s="85" t="s">
        <v>148</v>
      </c>
      <c r="G15" s="34"/>
      <c r="H15" s="34"/>
      <c r="I15" s="39"/>
    </row>
    <row r="16" spans="1:9" ht="18.2" customHeight="1" x14ac:dyDescent="0.25">
      <c r="A16" s="11">
        <v>6</v>
      </c>
      <c r="B16" s="12">
        <v>105170104</v>
      </c>
      <c r="C16" s="85" t="s">
        <v>664</v>
      </c>
      <c r="D16" s="88" t="s">
        <v>586</v>
      </c>
      <c r="E16" s="86">
        <v>27002</v>
      </c>
      <c r="F16" s="85" t="s">
        <v>133</v>
      </c>
      <c r="G16" s="34"/>
      <c r="H16" s="34"/>
      <c r="I16" s="39"/>
    </row>
    <row r="17" spans="1:9" ht="18.2" customHeight="1" x14ac:dyDescent="0.25">
      <c r="A17" s="11">
        <v>7</v>
      </c>
      <c r="B17" s="12">
        <v>105170105</v>
      </c>
      <c r="C17" s="41" t="s">
        <v>665</v>
      </c>
      <c r="D17" s="41" t="s">
        <v>262</v>
      </c>
      <c r="E17" s="40">
        <v>29910</v>
      </c>
      <c r="F17" s="85" t="s">
        <v>133</v>
      </c>
      <c r="G17" s="34"/>
      <c r="H17" s="34"/>
      <c r="I17" s="39"/>
    </row>
    <row r="18" spans="1:9" ht="18.2" customHeight="1" x14ac:dyDescent="0.25">
      <c r="A18" s="11">
        <v>8</v>
      </c>
      <c r="B18" s="12">
        <v>105170106</v>
      </c>
      <c r="C18" s="85" t="s">
        <v>666</v>
      </c>
      <c r="D18" s="85" t="s">
        <v>63</v>
      </c>
      <c r="E18" s="86">
        <v>30306</v>
      </c>
      <c r="F18" s="85" t="s">
        <v>133</v>
      </c>
      <c r="G18" s="34"/>
      <c r="H18" s="34"/>
      <c r="I18" s="39"/>
    </row>
    <row r="19" spans="1:9" ht="18.2" customHeight="1" x14ac:dyDescent="0.25">
      <c r="A19" s="11">
        <v>9</v>
      </c>
      <c r="B19" s="12">
        <v>105170107</v>
      </c>
      <c r="C19" s="85" t="s">
        <v>415</v>
      </c>
      <c r="D19" s="85" t="s">
        <v>266</v>
      </c>
      <c r="E19" s="86">
        <v>29355</v>
      </c>
      <c r="F19" s="85" t="s">
        <v>133</v>
      </c>
      <c r="G19" s="34"/>
      <c r="H19" s="34"/>
      <c r="I19" s="39"/>
    </row>
    <row r="20" spans="1:9" ht="18.2" customHeight="1" x14ac:dyDescent="0.25">
      <c r="A20" s="11">
        <v>10</v>
      </c>
      <c r="B20" s="12">
        <v>105170108</v>
      </c>
      <c r="C20" s="85" t="s">
        <v>667</v>
      </c>
      <c r="D20" s="85" t="s">
        <v>668</v>
      </c>
      <c r="E20" s="86">
        <v>28884</v>
      </c>
      <c r="F20" s="85" t="s">
        <v>133</v>
      </c>
      <c r="G20" s="34"/>
      <c r="H20" s="34"/>
      <c r="I20" s="39"/>
    </row>
    <row r="21" spans="1:9" ht="18.2" customHeight="1" x14ac:dyDescent="0.25">
      <c r="A21" s="11">
        <v>11</v>
      </c>
      <c r="B21" s="12">
        <v>105170109</v>
      </c>
      <c r="C21" s="85" t="s">
        <v>348</v>
      </c>
      <c r="D21" s="85" t="s">
        <v>624</v>
      </c>
      <c r="E21" s="86">
        <v>30226</v>
      </c>
      <c r="F21" s="85" t="s">
        <v>38</v>
      </c>
      <c r="G21" s="34"/>
      <c r="H21" s="34"/>
      <c r="I21" s="39"/>
    </row>
    <row r="22" spans="1:9" ht="18.2" customHeight="1" x14ac:dyDescent="0.25">
      <c r="A22" s="11">
        <v>12</v>
      </c>
      <c r="B22" s="12">
        <v>105170110</v>
      </c>
      <c r="C22" s="85" t="s">
        <v>669</v>
      </c>
      <c r="D22" s="85" t="s">
        <v>116</v>
      </c>
      <c r="E22" s="86">
        <v>31108</v>
      </c>
      <c r="F22" s="85" t="s">
        <v>133</v>
      </c>
      <c r="G22" s="34"/>
      <c r="H22" s="34"/>
      <c r="I22" s="39"/>
    </row>
    <row r="23" spans="1:9" ht="18.2" customHeight="1" x14ac:dyDescent="0.25">
      <c r="A23" s="11">
        <v>13</v>
      </c>
      <c r="B23" s="12">
        <v>105170111</v>
      </c>
      <c r="C23" s="85" t="s">
        <v>670</v>
      </c>
      <c r="D23" s="85" t="s">
        <v>671</v>
      </c>
      <c r="E23" s="86">
        <v>31368</v>
      </c>
      <c r="F23" s="85" t="s">
        <v>133</v>
      </c>
      <c r="G23" s="34"/>
      <c r="H23" s="34"/>
      <c r="I23" s="39"/>
    </row>
    <row r="24" spans="1:9" ht="18.2" customHeight="1" x14ac:dyDescent="0.25">
      <c r="A24" s="11">
        <v>14</v>
      </c>
      <c r="B24" s="12">
        <v>105170112</v>
      </c>
      <c r="C24" s="85" t="s">
        <v>672</v>
      </c>
      <c r="D24" s="85" t="s">
        <v>673</v>
      </c>
      <c r="E24" s="72" t="s">
        <v>259</v>
      </c>
      <c r="F24" s="85" t="s">
        <v>133</v>
      </c>
      <c r="G24" s="34"/>
      <c r="H24" s="34"/>
      <c r="I24" s="39"/>
    </row>
    <row r="25" spans="1:9" ht="18.2" customHeight="1" x14ac:dyDescent="0.25">
      <c r="A25" s="11">
        <v>15</v>
      </c>
      <c r="B25" s="12">
        <v>105170113</v>
      </c>
      <c r="C25" s="85" t="s">
        <v>674</v>
      </c>
      <c r="D25" s="85" t="s">
        <v>675</v>
      </c>
      <c r="E25" s="86">
        <v>28836</v>
      </c>
      <c r="F25" s="85" t="s">
        <v>133</v>
      </c>
      <c r="G25" s="34"/>
      <c r="H25" s="34"/>
      <c r="I25" s="39"/>
    </row>
    <row r="26" spans="1:9" ht="18.2" customHeight="1" x14ac:dyDescent="0.25">
      <c r="A26" s="11">
        <v>16</v>
      </c>
      <c r="B26" s="12">
        <v>105170114</v>
      </c>
      <c r="C26" s="85" t="s">
        <v>676</v>
      </c>
      <c r="D26" s="85" t="s">
        <v>120</v>
      </c>
      <c r="E26" s="89">
        <v>27841</v>
      </c>
      <c r="F26" s="85" t="s">
        <v>133</v>
      </c>
      <c r="G26" s="34"/>
      <c r="H26" s="34"/>
      <c r="I26" s="39"/>
    </row>
    <row r="27" spans="1:9" ht="18.2" customHeight="1" x14ac:dyDescent="0.25">
      <c r="A27" s="11">
        <v>17</v>
      </c>
      <c r="B27" s="12">
        <v>105170115</v>
      </c>
      <c r="C27" s="85" t="s">
        <v>208</v>
      </c>
      <c r="D27" s="85" t="s">
        <v>657</v>
      </c>
      <c r="E27" s="89">
        <v>26636</v>
      </c>
      <c r="F27" s="85" t="s">
        <v>133</v>
      </c>
      <c r="G27" s="34"/>
      <c r="H27" s="34"/>
      <c r="I27" s="39"/>
    </row>
    <row r="28" spans="1:9" ht="18.2" customHeight="1" x14ac:dyDescent="0.25">
      <c r="A28" s="11">
        <v>18</v>
      </c>
      <c r="B28" s="12">
        <v>105170116</v>
      </c>
      <c r="C28" s="85" t="s">
        <v>677</v>
      </c>
      <c r="D28" s="85" t="s">
        <v>678</v>
      </c>
      <c r="E28" s="86">
        <v>27222</v>
      </c>
      <c r="F28" s="85" t="s">
        <v>133</v>
      </c>
      <c r="G28" s="34"/>
      <c r="H28" s="34"/>
      <c r="I28" s="39"/>
    </row>
    <row r="29" spans="1:9" ht="18.2" customHeight="1" x14ac:dyDescent="0.25">
      <c r="A29" s="11">
        <v>19</v>
      </c>
      <c r="B29" s="12">
        <v>105170117</v>
      </c>
      <c r="C29" s="85" t="s">
        <v>426</v>
      </c>
      <c r="D29" s="85" t="s">
        <v>40</v>
      </c>
      <c r="E29" s="86">
        <v>28467</v>
      </c>
      <c r="F29" s="85" t="s">
        <v>133</v>
      </c>
      <c r="G29" s="34"/>
      <c r="H29" s="34"/>
      <c r="I29" s="39"/>
    </row>
    <row r="30" spans="1:9" ht="18.2" customHeight="1" x14ac:dyDescent="0.25">
      <c r="A30" s="11">
        <v>20</v>
      </c>
      <c r="B30" s="12">
        <v>105170118</v>
      </c>
      <c r="C30" s="85" t="s">
        <v>121</v>
      </c>
      <c r="D30" s="85" t="s">
        <v>321</v>
      </c>
      <c r="E30" s="86">
        <v>29366</v>
      </c>
      <c r="F30" s="85" t="s">
        <v>133</v>
      </c>
      <c r="G30" s="34"/>
      <c r="H30" s="34"/>
      <c r="I30" s="39"/>
    </row>
    <row r="31" spans="1:9" ht="18.2" customHeight="1" x14ac:dyDescent="0.25">
      <c r="A31" s="11">
        <v>21</v>
      </c>
      <c r="B31" s="12">
        <v>105170119</v>
      </c>
      <c r="C31" s="85" t="s">
        <v>679</v>
      </c>
      <c r="D31" s="85" t="s">
        <v>194</v>
      </c>
      <c r="E31" s="86">
        <v>30682</v>
      </c>
      <c r="F31" s="85" t="s">
        <v>133</v>
      </c>
      <c r="G31" s="34"/>
      <c r="H31" s="34"/>
      <c r="I31" s="39"/>
    </row>
    <row r="32" spans="1:9" ht="18.2" customHeight="1" x14ac:dyDescent="0.25">
      <c r="A32" s="11">
        <v>22</v>
      </c>
      <c r="B32" s="12">
        <v>105170120</v>
      </c>
      <c r="C32" s="85" t="s">
        <v>680</v>
      </c>
      <c r="D32" s="85" t="s">
        <v>137</v>
      </c>
      <c r="E32" s="86">
        <v>28104</v>
      </c>
      <c r="F32" s="85" t="s">
        <v>133</v>
      </c>
      <c r="G32" s="34"/>
      <c r="H32" s="34"/>
      <c r="I32" s="39"/>
    </row>
    <row r="33" spans="1:10" ht="18.2" customHeight="1" x14ac:dyDescent="0.25">
      <c r="A33" s="11">
        <v>23</v>
      </c>
      <c r="B33" s="12">
        <v>105170121</v>
      </c>
      <c r="C33" s="41" t="s">
        <v>681</v>
      </c>
      <c r="D33" s="41" t="s">
        <v>139</v>
      </c>
      <c r="E33" s="40">
        <v>30935</v>
      </c>
      <c r="F33" s="85" t="s">
        <v>133</v>
      </c>
      <c r="G33" s="34"/>
      <c r="H33" s="34"/>
      <c r="I33" s="39"/>
    </row>
    <row r="34" spans="1:10" ht="18.2" customHeight="1" x14ac:dyDescent="0.25">
      <c r="A34" s="42"/>
      <c r="B34" s="43" t="s">
        <v>52</v>
      </c>
      <c r="C34" s="19">
        <f ca="1">TODAY()</f>
        <v>43004</v>
      </c>
      <c r="D34" s="20"/>
      <c r="E34" s="21"/>
      <c r="F34" s="20"/>
      <c r="G34" s="106" t="s">
        <v>53</v>
      </c>
      <c r="H34" s="106"/>
      <c r="I34" s="44"/>
    </row>
    <row r="35" spans="1:10" ht="18.2" customHeight="1" x14ac:dyDescent="0.25">
      <c r="A35" s="107" t="s">
        <v>54</v>
      </c>
      <c r="B35" s="107"/>
      <c r="C35" s="107"/>
      <c r="D35" s="45"/>
      <c r="E35" s="108" t="s">
        <v>55</v>
      </c>
      <c r="F35" s="108"/>
      <c r="G35" s="108"/>
      <c r="H35" s="108"/>
      <c r="I35" s="108"/>
    </row>
    <row r="36" spans="1:10" ht="18.2" customHeight="1" x14ac:dyDescent="0.25">
      <c r="A36" s="25" t="s">
        <v>56</v>
      </c>
      <c r="B36" s="25"/>
      <c r="C36" s="25"/>
      <c r="D36" s="25"/>
      <c r="E36" s="109" t="s">
        <v>57</v>
      </c>
      <c r="F36" s="109"/>
      <c r="G36" s="109"/>
      <c r="H36" s="109"/>
      <c r="I36" s="109"/>
    </row>
    <row r="37" spans="1:10" ht="18.2" customHeight="1" x14ac:dyDescent="0.25"/>
    <row r="38" spans="1:10" ht="18.2" customHeight="1" x14ac:dyDescent="0.25"/>
    <row r="39" spans="1:10" ht="18.2" customHeight="1" x14ac:dyDescent="0.25"/>
    <row r="40" spans="1:10" ht="18.2" customHeight="1" x14ac:dyDescent="0.25"/>
    <row r="41" spans="1:10" ht="18.2" customHeight="1" x14ac:dyDescent="0.25"/>
    <row r="42" spans="1:10" ht="18.2" customHeight="1" x14ac:dyDescent="0.25"/>
    <row r="43" spans="1:10" ht="18.2" customHeight="1" x14ac:dyDescent="0.25"/>
    <row r="44" spans="1:10" ht="18.2" customHeight="1" x14ac:dyDescent="0.25"/>
    <row r="45" spans="1:10" ht="18.2" customHeight="1" x14ac:dyDescent="0.25"/>
    <row r="46" spans="1:10" s="42" customFormat="1" ht="17.100000000000001" customHeight="1" x14ac:dyDescent="0.25">
      <c r="A46" s="26"/>
      <c r="B46" s="26"/>
      <c r="C46" s="27"/>
      <c r="D46" s="27"/>
      <c r="E46" s="27"/>
      <c r="F46" s="27"/>
      <c r="G46" s="27"/>
      <c r="H46" s="27"/>
      <c r="I46" s="27"/>
    </row>
    <row r="47" spans="1:10" ht="15.75" customHeight="1" x14ac:dyDescent="0.25">
      <c r="J47" s="46"/>
    </row>
    <row r="48" spans="1:10" ht="15.75" customHeight="1" x14ac:dyDescent="0.25">
      <c r="J48" s="47"/>
    </row>
  </sheetData>
  <mergeCells count="12">
    <mergeCell ref="E36:I36"/>
    <mergeCell ref="A1:D1"/>
    <mergeCell ref="E1:I1"/>
    <mergeCell ref="A2:D2"/>
    <mergeCell ref="E2:I2"/>
    <mergeCell ref="A4:I4"/>
    <mergeCell ref="A5:I5"/>
    <mergeCell ref="A7:E7"/>
    <mergeCell ref="G7:I7"/>
    <mergeCell ref="G34:H34"/>
    <mergeCell ref="A35:C35"/>
    <mergeCell ref="E35:I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4" workbookViewId="0">
      <selection activeCell="M18" sqref="M18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119170392</v>
      </c>
      <c r="C11" s="48" t="s">
        <v>81</v>
      </c>
      <c r="D11" s="48" t="s">
        <v>82</v>
      </c>
      <c r="E11" s="49">
        <v>29509</v>
      </c>
      <c r="F11" s="48" t="s">
        <v>46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119170393</v>
      </c>
      <c r="C12" s="48" t="s">
        <v>83</v>
      </c>
      <c r="D12" s="48" t="s">
        <v>84</v>
      </c>
      <c r="E12" s="49">
        <v>28888</v>
      </c>
      <c r="F12" s="48" t="s">
        <v>64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119170394</v>
      </c>
      <c r="C13" s="48" t="s">
        <v>85</v>
      </c>
      <c r="D13" s="48" t="s">
        <v>86</v>
      </c>
      <c r="E13" s="49">
        <v>29494</v>
      </c>
      <c r="F13" s="48" t="s">
        <v>21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119170395</v>
      </c>
      <c r="C14" s="48" t="s">
        <v>87</v>
      </c>
      <c r="D14" s="48" t="s">
        <v>88</v>
      </c>
      <c r="E14" s="49">
        <v>30944</v>
      </c>
      <c r="F14" s="48" t="s">
        <v>61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119170396</v>
      </c>
      <c r="C15" s="48" t="s">
        <v>89</v>
      </c>
      <c r="D15" s="48" t="s">
        <v>88</v>
      </c>
      <c r="E15" s="49">
        <v>30312</v>
      </c>
      <c r="F15" s="48" t="s">
        <v>21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119170397</v>
      </c>
      <c r="C16" s="48" t="s">
        <v>90</v>
      </c>
      <c r="D16" s="48" t="s">
        <v>91</v>
      </c>
      <c r="E16" s="49">
        <v>29409</v>
      </c>
      <c r="F16" s="48" t="s">
        <v>38</v>
      </c>
      <c r="G16" s="34"/>
      <c r="H16" s="34"/>
      <c r="I16" s="39"/>
    </row>
    <row r="17" spans="1:9" ht="17.100000000000001" customHeight="1" x14ac:dyDescent="0.25">
      <c r="A17" s="11">
        <v>7</v>
      </c>
      <c r="B17" s="12">
        <v>119170398</v>
      </c>
      <c r="C17" s="48" t="s">
        <v>92</v>
      </c>
      <c r="D17" s="48" t="s">
        <v>93</v>
      </c>
      <c r="E17" s="49">
        <v>30470</v>
      </c>
      <c r="F17" s="48" t="s">
        <v>46</v>
      </c>
      <c r="G17" s="34"/>
      <c r="H17" s="34"/>
      <c r="I17" s="39"/>
    </row>
    <row r="18" spans="1:9" ht="17.100000000000001" customHeight="1" x14ac:dyDescent="0.25">
      <c r="A18" s="11">
        <v>8</v>
      </c>
      <c r="B18" s="12">
        <v>119170399</v>
      </c>
      <c r="C18" s="48" t="s">
        <v>94</v>
      </c>
      <c r="D18" s="48" t="s">
        <v>95</v>
      </c>
      <c r="E18" s="49">
        <v>31963</v>
      </c>
      <c r="F18" s="48" t="s">
        <v>96</v>
      </c>
      <c r="G18" s="34"/>
      <c r="H18" s="34"/>
      <c r="I18" s="39"/>
    </row>
    <row r="19" spans="1:9" ht="17.100000000000001" customHeight="1" x14ac:dyDescent="0.25">
      <c r="A19" s="11">
        <v>9</v>
      </c>
      <c r="B19" s="12">
        <v>119170400</v>
      </c>
      <c r="C19" s="48" t="s">
        <v>97</v>
      </c>
      <c r="D19" s="48" t="s">
        <v>98</v>
      </c>
      <c r="E19" s="49">
        <v>28955</v>
      </c>
      <c r="F19" s="48" t="s">
        <v>64</v>
      </c>
      <c r="G19" s="34"/>
      <c r="H19" s="34"/>
      <c r="I19" s="39"/>
    </row>
    <row r="20" spans="1:9" ht="17.100000000000001" customHeight="1" x14ac:dyDescent="0.25">
      <c r="A20" s="11">
        <v>10</v>
      </c>
      <c r="B20" s="12">
        <v>119170401</v>
      </c>
      <c r="C20" s="48" t="s">
        <v>99</v>
      </c>
      <c r="D20" s="48" t="s">
        <v>63</v>
      </c>
      <c r="E20" s="49">
        <v>30792</v>
      </c>
      <c r="F20" s="48" t="s">
        <v>38</v>
      </c>
      <c r="G20" s="34"/>
      <c r="H20" s="34"/>
      <c r="I20" s="39"/>
    </row>
    <row r="21" spans="1:9" ht="17.100000000000001" customHeight="1" x14ac:dyDescent="0.25">
      <c r="A21" s="11">
        <v>11</v>
      </c>
      <c r="B21" s="12">
        <v>119170402</v>
      </c>
      <c r="C21" s="48" t="s">
        <v>100</v>
      </c>
      <c r="D21" s="48" t="s">
        <v>101</v>
      </c>
      <c r="E21" s="49">
        <v>32595</v>
      </c>
      <c r="F21" s="48" t="s">
        <v>24</v>
      </c>
      <c r="G21" s="34"/>
      <c r="H21" s="34"/>
      <c r="I21" s="39"/>
    </row>
    <row r="22" spans="1:9" ht="17.100000000000001" customHeight="1" x14ac:dyDescent="0.25">
      <c r="A22" s="11">
        <v>12</v>
      </c>
      <c r="B22" s="12">
        <v>119170403</v>
      </c>
      <c r="C22" s="48" t="s">
        <v>102</v>
      </c>
      <c r="D22" s="48" t="s">
        <v>32</v>
      </c>
      <c r="E22" s="49">
        <v>29570</v>
      </c>
      <c r="F22" s="48" t="s">
        <v>46</v>
      </c>
      <c r="G22" s="34"/>
      <c r="H22" s="34"/>
      <c r="I22" s="39"/>
    </row>
    <row r="23" spans="1:9" ht="17.100000000000001" customHeight="1" x14ac:dyDescent="0.25">
      <c r="A23" s="11">
        <v>13</v>
      </c>
      <c r="B23" s="12">
        <v>119170404</v>
      </c>
      <c r="C23" s="48" t="s">
        <v>22</v>
      </c>
      <c r="D23" s="48" t="s">
        <v>103</v>
      </c>
      <c r="E23" s="49">
        <v>27894</v>
      </c>
      <c r="F23" s="48" t="s">
        <v>46</v>
      </c>
      <c r="G23" s="34"/>
      <c r="H23" s="34"/>
      <c r="I23" s="39"/>
    </row>
    <row r="24" spans="1:9" ht="17.100000000000001" customHeight="1" x14ac:dyDescent="0.25">
      <c r="A24" s="11">
        <v>14</v>
      </c>
      <c r="B24" s="12">
        <v>119170405</v>
      </c>
      <c r="C24" s="48" t="s">
        <v>104</v>
      </c>
      <c r="D24" s="48" t="s">
        <v>105</v>
      </c>
      <c r="E24" s="49">
        <v>30603</v>
      </c>
      <c r="F24" s="48" t="s">
        <v>61</v>
      </c>
      <c r="G24" s="34"/>
      <c r="H24" s="34"/>
      <c r="I24" s="39"/>
    </row>
    <row r="25" spans="1:9" ht="17.100000000000001" customHeight="1" x14ac:dyDescent="0.25">
      <c r="A25" s="11">
        <v>15</v>
      </c>
      <c r="B25" s="12">
        <v>119170406</v>
      </c>
      <c r="C25" s="48" t="s">
        <v>106</v>
      </c>
      <c r="D25" s="48" t="s">
        <v>107</v>
      </c>
      <c r="E25" s="49">
        <v>29927</v>
      </c>
      <c r="F25" s="48" t="s">
        <v>61</v>
      </c>
      <c r="G25" s="34"/>
      <c r="H25" s="34"/>
      <c r="I25" s="39"/>
    </row>
    <row r="26" spans="1:9" ht="17.100000000000001" customHeight="1" x14ac:dyDescent="0.25">
      <c r="A26" s="11">
        <v>16</v>
      </c>
      <c r="B26" s="12">
        <v>119170407</v>
      </c>
      <c r="C26" s="48" t="s">
        <v>108</v>
      </c>
      <c r="D26" s="48" t="s">
        <v>109</v>
      </c>
      <c r="E26" s="49">
        <v>29479</v>
      </c>
      <c r="F26" s="48" t="s">
        <v>67</v>
      </c>
      <c r="G26" s="34"/>
      <c r="H26" s="34"/>
      <c r="I26" s="39"/>
    </row>
    <row r="27" spans="1:9" ht="17.100000000000001" customHeight="1" x14ac:dyDescent="0.25">
      <c r="A27" s="11">
        <v>17</v>
      </c>
      <c r="B27" s="12">
        <v>119170408</v>
      </c>
      <c r="C27" s="48" t="s">
        <v>110</v>
      </c>
      <c r="D27" s="48" t="s">
        <v>111</v>
      </c>
      <c r="E27" s="49">
        <v>26452</v>
      </c>
      <c r="F27" s="48" t="s">
        <v>46</v>
      </c>
      <c r="G27" s="34"/>
      <c r="H27" s="34"/>
      <c r="I27" s="39"/>
    </row>
    <row r="28" spans="1:9" ht="17.100000000000001" customHeight="1" x14ac:dyDescent="0.25">
      <c r="A28" s="11">
        <v>18</v>
      </c>
      <c r="B28" s="12">
        <v>119170409</v>
      </c>
      <c r="C28" s="48" t="s">
        <v>112</v>
      </c>
      <c r="D28" s="48" t="s">
        <v>111</v>
      </c>
      <c r="E28" s="49">
        <v>31260</v>
      </c>
      <c r="F28" s="48" t="s">
        <v>21</v>
      </c>
      <c r="G28" s="34"/>
      <c r="H28" s="34"/>
      <c r="I28" s="39"/>
    </row>
    <row r="29" spans="1:9" ht="17.100000000000001" customHeight="1" x14ac:dyDescent="0.25">
      <c r="A29" s="11">
        <v>19</v>
      </c>
      <c r="B29" s="12">
        <v>119170410</v>
      </c>
      <c r="C29" s="48" t="s">
        <v>113</v>
      </c>
      <c r="D29" s="48" t="s">
        <v>114</v>
      </c>
      <c r="E29" s="49">
        <v>31336</v>
      </c>
      <c r="F29" s="48" t="s">
        <v>61</v>
      </c>
      <c r="G29" s="34"/>
      <c r="H29" s="34"/>
      <c r="I29" s="39"/>
    </row>
    <row r="30" spans="1:9" ht="17.100000000000001" customHeight="1" x14ac:dyDescent="0.25">
      <c r="A30" s="11">
        <v>20</v>
      </c>
      <c r="B30" s="12">
        <v>119170411</v>
      </c>
      <c r="C30" s="48" t="s">
        <v>115</v>
      </c>
      <c r="D30" s="48" t="s">
        <v>116</v>
      </c>
      <c r="E30" s="49">
        <v>31123</v>
      </c>
      <c r="F30" s="48" t="s">
        <v>21</v>
      </c>
      <c r="G30" s="34"/>
      <c r="H30" s="34"/>
      <c r="I30" s="39"/>
    </row>
    <row r="31" spans="1:9" ht="17.100000000000001" customHeight="1" x14ac:dyDescent="0.25">
      <c r="A31" s="11">
        <v>21</v>
      </c>
      <c r="B31" s="12">
        <v>119170412</v>
      </c>
      <c r="C31" s="48" t="s">
        <v>117</v>
      </c>
      <c r="D31" s="48" t="s">
        <v>118</v>
      </c>
      <c r="E31" s="49">
        <v>29229</v>
      </c>
      <c r="F31" s="48" t="s">
        <v>61</v>
      </c>
      <c r="G31" s="34"/>
      <c r="H31" s="34"/>
      <c r="I31" s="39"/>
    </row>
    <row r="32" spans="1:9" ht="17.100000000000001" customHeight="1" x14ac:dyDescent="0.25">
      <c r="A32" s="11">
        <v>22</v>
      </c>
      <c r="B32" s="12">
        <v>119170413</v>
      </c>
      <c r="C32" s="48" t="s">
        <v>119</v>
      </c>
      <c r="D32" s="48" t="s">
        <v>120</v>
      </c>
      <c r="E32" s="49">
        <v>27518</v>
      </c>
      <c r="F32" s="48" t="s">
        <v>21</v>
      </c>
      <c r="G32" s="34"/>
      <c r="H32" s="34"/>
      <c r="I32" s="39"/>
    </row>
    <row r="33" spans="1:10" ht="17.100000000000001" customHeight="1" x14ac:dyDescent="0.25">
      <c r="A33" s="11">
        <v>23</v>
      </c>
      <c r="B33" s="12">
        <v>119170414</v>
      </c>
      <c r="C33" s="48" t="s">
        <v>121</v>
      </c>
      <c r="D33" s="48" t="s">
        <v>122</v>
      </c>
      <c r="E33" s="49">
        <v>32466</v>
      </c>
      <c r="F33" s="48" t="s">
        <v>46</v>
      </c>
      <c r="G33" s="34"/>
      <c r="H33" s="34"/>
      <c r="I33" s="39"/>
    </row>
    <row r="34" spans="1:10" ht="17.100000000000001" customHeight="1" x14ac:dyDescent="0.25">
      <c r="A34" s="11">
        <v>24</v>
      </c>
      <c r="B34" s="12">
        <v>119170415</v>
      </c>
      <c r="C34" s="48" t="s">
        <v>100</v>
      </c>
      <c r="D34" s="48" t="s">
        <v>123</v>
      </c>
      <c r="E34" s="49">
        <v>29479</v>
      </c>
      <c r="F34" s="48" t="s">
        <v>46</v>
      </c>
      <c r="G34" s="34"/>
      <c r="H34" s="34"/>
      <c r="I34" s="39"/>
    </row>
    <row r="35" spans="1:10" ht="17.100000000000001" customHeight="1" x14ac:dyDescent="0.25">
      <c r="A35" s="11">
        <v>25</v>
      </c>
      <c r="B35" s="12">
        <v>119170416</v>
      </c>
      <c r="C35" s="48" t="s">
        <v>124</v>
      </c>
      <c r="D35" s="48" t="s">
        <v>125</v>
      </c>
      <c r="E35" s="49">
        <v>28622</v>
      </c>
      <c r="F35" s="48" t="s">
        <v>27</v>
      </c>
      <c r="G35" s="34"/>
      <c r="H35" s="34"/>
      <c r="I35" s="39"/>
    </row>
    <row r="36" spans="1:10" ht="17.100000000000001" customHeight="1" x14ac:dyDescent="0.25">
      <c r="A36" s="11">
        <v>26</v>
      </c>
      <c r="B36" s="12">
        <v>119170417</v>
      </c>
      <c r="C36" s="48" t="s">
        <v>44</v>
      </c>
      <c r="D36" s="48" t="s">
        <v>126</v>
      </c>
      <c r="E36" s="49">
        <v>31197</v>
      </c>
      <c r="F36" s="48" t="s">
        <v>64</v>
      </c>
      <c r="G36" s="34"/>
      <c r="H36" s="34"/>
      <c r="I36" s="39"/>
    </row>
    <row r="37" spans="1:10" ht="17.100000000000001" customHeight="1" x14ac:dyDescent="0.25">
      <c r="A37" s="11">
        <v>27</v>
      </c>
      <c r="B37" s="12">
        <v>119170418</v>
      </c>
      <c r="C37" s="13" t="s">
        <v>127</v>
      </c>
      <c r="D37" s="13" t="s">
        <v>128</v>
      </c>
      <c r="E37" s="49">
        <v>32687</v>
      </c>
      <c r="F37" s="13" t="s">
        <v>46</v>
      </c>
      <c r="G37" s="34"/>
      <c r="H37" s="34"/>
      <c r="I37" s="39"/>
    </row>
    <row r="38" spans="1:10" ht="17.100000000000001" customHeight="1" x14ac:dyDescent="0.25">
      <c r="A38" s="11">
        <v>28</v>
      </c>
      <c r="B38" s="12">
        <v>119170419</v>
      </c>
      <c r="C38" s="13" t="s">
        <v>129</v>
      </c>
      <c r="D38" s="13" t="s">
        <v>128</v>
      </c>
      <c r="E38" s="49">
        <v>29505</v>
      </c>
      <c r="F38" s="13" t="s">
        <v>46</v>
      </c>
      <c r="G38" s="34"/>
      <c r="H38" s="34"/>
      <c r="I38" s="39"/>
    </row>
    <row r="39" spans="1:10" ht="17.100000000000001" customHeight="1" x14ac:dyDescent="0.25">
      <c r="A39" s="11">
        <v>29</v>
      </c>
      <c r="B39" s="12">
        <v>119170420</v>
      </c>
      <c r="C39" s="48" t="s">
        <v>130</v>
      </c>
      <c r="D39" s="48" t="s">
        <v>48</v>
      </c>
      <c r="E39" s="49">
        <v>29034</v>
      </c>
      <c r="F39" s="48" t="s">
        <v>46</v>
      </c>
      <c r="G39" s="34"/>
      <c r="H39" s="34"/>
      <c r="I39" s="39"/>
    </row>
    <row r="40" spans="1:10" ht="17.100000000000001" customHeight="1" x14ac:dyDescent="0.25">
      <c r="A40" s="11">
        <v>30</v>
      </c>
      <c r="B40" s="12">
        <v>119170421</v>
      </c>
      <c r="C40" s="48" t="s">
        <v>131</v>
      </c>
      <c r="D40" s="48" t="s">
        <v>48</v>
      </c>
      <c r="E40" s="49">
        <v>31001</v>
      </c>
      <c r="F40" s="48" t="s">
        <v>24</v>
      </c>
      <c r="G40" s="34"/>
      <c r="H40" s="34"/>
      <c r="I40" s="39"/>
    </row>
    <row r="41" spans="1:10" ht="17.100000000000001" customHeight="1" x14ac:dyDescent="0.25">
      <c r="A41" s="11">
        <v>31</v>
      </c>
      <c r="B41" s="12">
        <v>119170422</v>
      </c>
      <c r="C41" s="48" t="s">
        <v>22</v>
      </c>
      <c r="D41" s="48" t="s">
        <v>132</v>
      </c>
      <c r="E41" s="49">
        <v>26722</v>
      </c>
      <c r="F41" s="48" t="s">
        <v>133</v>
      </c>
      <c r="G41" s="34"/>
      <c r="H41" s="34"/>
      <c r="I41" s="39"/>
    </row>
    <row r="42" spans="1:10" ht="17.100000000000001" customHeight="1" x14ac:dyDescent="0.25">
      <c r="A42" s="11">
        <v>32</v>
      </c>
      <c r="B42" s="12">
        <v>119170423</v>
      </c>
      <c r="C42" s="48" t="s">
        <v>134</v>
      </c>
      <c r="D42" s="48" t="s">
        <v>135</v>
      </c>
      <c r="E42" s="49">
        <v>31641</v>
      </c>
      <c r="F42" s="48" t="s">
        <v>24</v>
      </c>
      <c r="G42" s="34"/>
      <c r="H42" s="34"/>
      <c r="I42" s="39"/>
    </row>
    <row r="43" spans="1:10" ht="17.100000000000001" customHeight="1" x14ac:dyDescent="0.25">
      <c r="A43" s="11">
        <v>33</v>
      </c>
      <c r="B43" s="12">
        <v>119170424</v>
      </c>
      <c r="C43" s="48" t="s">
        <v>136</v>
      </c>
      <c r="D43" s="48" t="s">
        <v>137</v>
      </c>
      <c r="E43" s="49">
        <v>29978</v>
      </c>
      <c r="F43" s="48" t="s">
        <v>61</v>
      </c>
      <c r="G43" s="34"/>
      <c r="H43" s="34"/>
      <c r="I43" s="39"/>
    </row>
    <row r="44" spans="1:10" s="42" customFormat="1" ht="17.100000000000001" customHeight="1" x14ac:dyDescent="0.25">
      <c r="A44" s="50">
        <v>34</v>
      </c>
      <c r="B44" s="12">
        <v>119170425</v>
      </c>
      <c r="C44" s="48" t="s">
        <v>138</v>
      </c>
      <c r="D44" s="48" t="s">
        <v>139</v>
      </c>
      <c r="E44" s="49">
        <v>29179</v>
      </c>
      <c r="F44" s="48" t="s">
        <v>133</v>
      </c>
      <c r="G44" s="51"/>
      <c r="H44" s="51"/>
      <c r="I44" s="51"/>
    </row>
    <row r="45" spans="1:10" ht="15.75" customHeight="1" x14ac:dyDescent="0.25">
      <c r="J45" s="46"/>
    </row>
    <row r="46" spans="1:10" ht="15.75" customHeight="1" x14ac:dyDescent="0.25">
      <c r="A46" s="42"/>
      <c r="B46" s="43" t="s">
        <v>52</v>
      </c>
      <c r="C46" s="19">
        <f ca="1">TODAY()</f>
        <v>43004</v>
      </c>
      <c r="D46" s="20"/>
      <c r="E46" s="21"/>
      <c r="F46" s="20"/>
      <c r="G46" s="106" t="s">
        <v>53</v>
      </c>
      <c r="H46" s="106"/>
      <c r="I46" s="44"/>
      <c r="J46" s="47"/>
    </row>
    <row r="47" spans="1:10" ht="16.5" x14ac:dyDescent="0.25">
      <c r="A47" s="107" t="s">
        <v>54</v>
      </c>
      <c r="B47" s="107"/>
      <c r="C47" s="107"/>
      <c r="D47" s="45"/>
      <c r="E47" s="108" t="s">
        <v>55</v>
      </c>
      <c r="F47" s="108"/>
      <c r="G47" s="108"/>
      <c r="H47" s="108"/>
      <c r="I47" s="108"/>
    </row>
    <row r="48" spans="1:10" ht="16.5" x14ac:dyDescent="0.25">
      <c r="A48" s="25" t="s">
        <v>56</v>
      </c>
      <c r="B48" s="25"/>
      <c r="C48" s="25"/>
      <c r="D48" s="25"/>
      <c r="E48" s="109" t="s">
        <v>57</v>
      </c>
      <c r="F48" s="109"/>
      <c r="G48" s="109"/>
      <c r="H48" s="109"/>
      <c r="I48" s="109"/>
    </row>
  </sheetData>
  <mergeCells count="12">
    <mergeCell ref="E48:I48"/>
    <mergeCell ref="A1:D1"/>
    <mergeCell ref="E1:I1"/>
    <mergeCell ref="A2:D2"/>
    <mergeCell ref="E2:I2"/>
    <mergeCell ref="A4:I4"/>
    <mergeCell ref="A5:I5"/>
    <mergeCell ref="A7:E7"/>
    <mergeCell ref="G7:I7"/>
    <mergeCell ref="G46:H46"/>
    <mergeCell ref="A47:C47"/>
    <mergeCell ref="E47:I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L22" sqref="L22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10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10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10" x14ac:dyDescent="0.25">
      <c r="C3" s="26"/>
      <c r="D3" s="26"/>
    </row>
    <row r="4" spans="1:10" ht="18.75" x14ac:dyDescent="0.3">
      <c r="A4" s="113" t="s">
        <v>140</v>
      </c>
      <c r="B4" s="113"/>
      <c r="C4" s="113"/>
      <c r="D4" s="113"/>
      <c r="E4" s="113"/>
      <c r="F4" s="113"/>
      <c r="G4" s="113"/>
      <c r="H4" s="113"/>
      <c r="I4" s="113"/>
    </row>
    <row r="5" spans="1:10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10" x14ac:dyDescent="0.25">
      <c r="A6" s="28"/>
      <c r="B6" s="28"/>
      <c r="C6" s="28"/>
      <c r="D6" s="28"/>
      <c r="E6" s="28"/>
      <c r="F6" s="28"/>
      <c r="G6" s="28"/>
      <c r="H6" s="28"/>
    </row>
    <row r="7" spans="1:10" s="30" customFormat="1" ht="16.5" x14ac:dyDescent="0.25">
      <c r="A7" s="103" t="s">
        <v>141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10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10" x14ac:dyDescent="0.25">
      <c r="A9" s="32"/>
      <c r="B9" s="32"/>
    </row>
    <row r="10" spans="1:10" ht="16.5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10" ht="16.5" x14ac:dyDescent="0.25">
      <c r="A11" s="11">
        <v>1</v>
      </c>
      <c r="B11" s="12">
        <v>121170137</v>
      </c>
      <c r="C11" s="48" t="s">
        <v>142</v>
      </c>
      <c r="D11" s="48" t="s">
        <v>143</v>
      </c>
      <c r="E11" s="52">
        <v>31012</v>
      </c>
      <c r="F11" s="48" t="s">
        <v>61</v>
      </c>
      <c r="G11" s="34"/>
      <c r="H11" s="34"/>
      <c r="I11" s="39"/>
    </row>
    <row r="12" spans="1:10" ht="16.5" x14ac:dyDescent="0.25">
      <c r="A12" s="11">
        <v>2</v>
      </c>
      <c r="B12" s="12">
        <v>121170138</v>
      </c>
      <c r="C12" s="48" t="s">
        <v>110</v>
      </c>
      <c r="D12" s="48" t="s">
        <v>144</v>
      </c>
      <c r="E12" s="53">
        <v>29692</v>
      </c>
      <c r="F12" s="48" t="s">
        <v>64</v>
      </c>
      <c r="G12" s="34"/>
      <c r="H12" s="34"/>
      <c r="I12" s="39"/>
    </row>
    <row r="13" spans="1:10" ht="16.5" x14ac:dyDescent="0.25">
      <c r="A13" s="11">
        <v>3</v>
      </c>
      <c r="B13" s="12">
        <v>121170139</v>
      </c>
      <c r="C13" s="48" t="s">
        <v>145</v>
      </c>
      <c r="D13" s="48" t="s">
        <v>109</v>
      </c>
      <c r="E13" s="52">
        <v>31547</v>
      </c>
      <c r="F13" s="48" t="s">
        <v>46</v>
      </c>
      <c r="G13" s="34"/>
      <c r="H13" s="34"/>
      <c r="I13" s="39"/>
    </row>
    <row r="14" spans="1:10" s="42" customFormat="1" ht="16.5" x14ac:dyDescent="0.25">
      <c r="A14" s="11">
        <v>4</v>
      </c>
      <c r="B14" s="12">
        <v>121170140</v>
      </c>
      <c r="C14" s="54" t="s">
        <v>146</v>
      </c>
      <c r="D14" s="54" t="s">
        <v>147</v>
      </c>
      <c r="E14" s="55">
        <v>31413</v>
      </c>
      <c r="F14" s="54" t="s">
        <v>148</v>
      </c>
      <c r="G14" s="51"/>
      <c r="H14" s="51"/>
      <c r="I14" s="51"/>
    </row>
    <row r="15" spans="1:10" ht="16.5" x14ac:dyDescent="0.25">
      <c r="A15" s="11">
        <v>5</v>
      </c>
      <c r="B15" s="12">
        <v>121170141</v>
      </c>
      <c r="C15" s="48" t="s">
        <v>149</v>
      </c>
      <c r="D15" s="48" t="s">
        <v>150</v>
      </c>
      <c r="E15" s="56" t="s">
        <v>151</v>
      </c>
      <c r="F15" s="48" t="s">
        <v>152</v>
      </c>
      <c r="G15" s="57"/>
      <c r="H15" s="57"/>
      <c r="I15" s="57"/>
      <c r="J15" s="46"/>
    </row>
    <row r="16" spans="1:10" ht="16.5" x14ac:dyDescent="0.25">
      <c r="J16" s="47"/>
    </row>
    <row r="17" spans="1:9" ht="16.5" x14ac:dyDescent="0.25">
      <c r="A17" s="42"/>
      <c r="B17" s="43" t="s">
        <v>52</v>
      </c>
      <c r="C17" s="19">
        <f ca="1">TODAY()</f>
        <v>43004</v>
      </c>
      <c r="D17" s="20"/>
      <c r="E17" s="21"/>
      <c r="F17" s="20"/>
      <c r="G17" s="106" t="s">
        <v>53</v>
      </c>
      <c r="H17" s="106"/>
      <c r="I17" s="44"/>
    </row>
    <row r="18" spans="1:9" ht="16.5" x14ac:dyDescent="0.25">
      <c r="A18" s="107" t="s">
        <v>54</v>
      </c>
      <c r="B18" s="107"/>
      <c r="C18" s="107"/>
      <c r="D18" s="45"/>
      <c r="E18" s="108" t="s">
        <v>55</v>
      </c>
      <c r="F18" s="108"/>
      <c r="G18" s="108"/>
      <c r="H18" s="108"/>
      <c r="I18" s="108"/>
    </row>
    <row r="19" spans="1:9" ht="16.5" x14ac:dyDescent="0.25">
      <c r="A19" s="25" t="s">
        <v>56</v>
      </c>
      <c r="B19" s="25"/>
      <c r="C19" s="25"/>
      <c r="D19" s="25"/>
      <c r="E19" s="109" t="s">
        <v>57</v>
      </c>
      <c r="F19" s="109"/>
      <c r="G19" s="109"/>
      <c r="H19" s="109"/>
      <c r="I19" s="109"/>
    </row>
  </sheetData>
  <mergeCells count="12">
    <mergeCell ref="E19:I19"/>
    <mergeCell ref="A1:D1"/>
    <mergeCell ref="E1:I1"/>
    <mergeCell ref="A2:D2"/>
    <mergeCell ref="E2:I2"/>
    <mergeCell ref="A4:I4"/>
    <mergeCell ref="A5:I5"/>
    <mergeCell ref="A7:E7"/>
    <mergeCell ref="G7:I7"/>
    <mergeCell ref="G17:H17"/>
    <mergeCell ref="A18:C18"/>
    <mergeCell ref="E18:I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M21" sqref="M21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153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108170194</v>
      </c>
      <c r="C11" s="48" t="s">
        <v>154</v>
      </c>
      <c r="D11" s="48" t="s">
        <v>155</v>
      </c>
      <c r="E11" s="58">
        <v>31093</v>
      </c>
      <c r="F11" s="48" t="s">
        <v>61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108170195</v>
      </c>
      <c r="C12" s="48" t="s">
        <v>156</v>
      </c>
      <c r="D12" s="48" t="s">
        <v>82</v>
      </c>
      <c r="E12" s="58">
        <v>31115</v>
      </c>
      <c r="F12" s="48" t="s">
        <v>27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108170196</v>
      </c>
      <c r="C13" s="48" t="s">
        <v>157</v>
      </c>
      <c r="D13" s="48" t="s">
        <v>158</v>
      </c>
      <c r="E13" s="58">
        <v>30641</v>
      </c>
      <c r="F13" s="48" t="s">
        <v>38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108170197</v>
      </c>
      <c r="C14" s="48" t="s">
        <v>159</v>
      </c>
      <c r="D14" s="48" t="s">
        <v>160</v>
      </c>
      <c r="E14" s="58">
        <v>30776</v>
      </c>
      <c r="F14" s="48" t="s">
        <v>43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108170198</v>
      </c>
      <c r="C15" s="48" t="s">
        <v>161</v>
      </c>
      <c r="D15" s="48" t="s">
        <v>162</v>
      </c>
      <c r="E15" s="58">
        <v>29361</v>
      </c>
      <c r="F15" s="48" t="s">
        <v>148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108170199</v>
      </c>
      <c r="C16" s="48" t="s">
        <v>163</v>
      </c>
      <c r="D16" s="48" t="s">
        <v>164</v>
      </c>
      <c r="E16" s="58">
        <v>29882</v>
      </c>
      <c r="F16" s="48" t="s">
        <v>38</v>
      </c>
      <c r="G16" s="34"/>
      <c r="H16" s="34"/>
      <c r="I16" s="39"/>
    </row>
    <row r="17" spans="1:10" ht="17.100000000000001" customHeight="1" x14ac:dyDescent="0.25">
      <c r="A17" s="11">
        <v>7</v>
      </c>
      <c r="B17" s="12">
        <v>108170200</v>
      </c>
      <c r="C17" s="48" t="s">
        <v>165</v>
      </c>
      <c r="D17" s="48" t="s">
        <v>166</v>
      </c>
      <c r="E17" s="58">
        <v>32832</v>
      </c>
      <c r="F17" s="48" t="s">
        <v>148</v>
      </c>
      <c r="G17" s="34"/>
      <c r="H17" s="34"/>
      <c r="I17" s="39"/>
    </row>
    <row r="18" spans="1:10" ht="17.100000000000001" customHeight="1" x14ac:dyDescent="0.25">
      <c r="A18" s="11">
        <v>8</v>
      </c>
      <c r="B18" s="12">
        <v>108170201</v>
      </c>
      <c r="C18" s="48" t="s">
        <v>167</v>
      </c>
      <c r="D18" s="48" t="s">
        <v>168</v>
      </c>
      <c r="E18" s="58">
        <v>29198</v>
      </c>
      <c r="F18" s="48" t="s">
        <v>24</v>
      </c>
      <c r="G18" s="34"/>
      <c r="H18" s="34"/>
      <c r="I18" s="39"/>
    </row>
    <row r="19" spans="1:10" ht="17.100000000000001" customHeight="1" x14ac:dyDescent="0.25">
      <c r="A19" s="11">
        <v>9</v>
      </c>
      <c r="B19" s="12">
        <v>108170202</v>
      </c>
      <c r="C19" s="48" t="s">
        <v>169</v>
      </c>
      <c r="D19" s="48" t="s">
        <v>170</v>
      </c>
      <c r="E19" s="58">
        <v>31252</v>
      </c>
      <c r="F19" s="48" t="s">
        <v>133</v>
      </c>
      <c r="G19" s="34"/>
      <c r="H19" s="34"/>
      <c r="I19" s="39"/>
    </row>
    <row r="20" spans="1:10" ht="17.100000000000001" customHeight="1" x14ac:dyDescent="0.25">
      <c r="A20" s="11">
        <v>10</v>
      </c>
      <c r="B20" s="12">
        <v>108170203</v>
      </c>
      <c r="C20" s="48" t="s">
        <v>171</v>
      </c>
      <c r="D20" s="48" t="s">
        <v>172</v>
      </c>
      <c r="E20" s="58">
        <v>32382</v>
      </c>
      <c r="F20" s="48" t="s">
        <v>21</v>
      </c>
      <c r="G20" s="34"/>
      <c r="H20" s="34"/>
      <c r="I20" s="39"/>
    </row>
    <row r="21" spans="1:10" ht="17.100000000000001" customHeight="1" x14ac:dyDescent="0.25">
      <c r="A21" s="11">
        <v>11</v>
      </c>
      <c r="B21" s="12">
        <v>108170204</v>
      </c>
      <c r="C21" s="48" t="s">
        <v>173</v>
      </c>
      <c r="D21" s="48" t="s">
        <v>174</v>
      </c>
      <c r="E21" s="58">
        <v>32398</v>
      </c>
      <c r="F21" s="48" t="s">
        <v>148</v>
      </c>
      <c r="G21" s="34"/>
      <c r="H21" s="34"/>
      <c r="I21" s="39"/>
    </row>
    <row r="22" spans="1:10" ht="17.100000000000001" customHeight="1" x14ac:dyDescent="0.25">
      <c r="A22" s="11">
        <v>12</v>
      </c>
      <c r="B22" s="12">
        <v>108170205</v>
      </c>
      <c r="C22" s="48" t="s">
        <v>138</v>
      </c>
      <c r="D22" s="48" t="s">
        <v>175</v>
      </c>
      <c r="E22" s="58">
        <v>29015</v>
      </c>
      <c r="F22" s="48" t="s">
        <v>38</v>
      </c>
      <c r="G22" s="34"/>
      <c r="H22" s="34"/>
      <c r="I22" s="39"/>
    </row>
    <row r="23" spans="1:10" ht="17.100000000000001" customHeight="1" x14ac:dyDescent="0.25">
      <c r="A23" s="11">
        <v>13</v>
      </c>
      <c r="B23" s="12">
        <v>108170206</v>
      </c>
      <c r="C23" s="48" t="s">
        <v>176</v>
      </c>
      <c r="D23" s="48" t="s">
        <v>40</v>
      </c>
      <c r="E23" s="58">
        <v>29918</v>
      </c>
      <c r="F23" s="48" t="s">
        <v>64</v>
      </c>
      <c r="G23" s="34"/>
      <c r="H23" s="34"/>
      <c r="I23" s="39"/>
    </row>
    <row r="24" spans="1:10" ht="17.100000000000001" customHeight="1" x14ac:dyDescent="0.25">
      <c r="A24" s="11">
        <v>14</v>
      </c>
      <c r="B24" s="12">
        <v>108170207</v>
      </c>
      <c r="C24" s="48" t="s">
        <v>177</v>
      </c>
      <c r="D24" s="48" t="s">
        <v>178</v>
      </c>
      <c r="E24" s="58">
        <v>31284</v>
      </c>
      <c r="F24" s="48" t="s">
        <v>64</v>
      </c>
      <c r="G24" s="34"/>
      <c r="H24" s="34"/>
      <c r="I24" s="39"/>
    </row>
    <row r="25" spans="1:10" ht="17.100000000000001" customHeight="1" x14ac:dyDescent="0.25">
      <c r="A25" s="11">
        <v>15</v>
      </c>
      <c r="B25" s="12">
        <v>108170208</v>
      </c>
      <c r="C25" s="13" t="s">
        <v>179</v>
      </c>
      <c r="D25" s="13" t="s">
        <v>180</v>
      </c>
      <c r="E25" s="16">
        <v>30214</v>
      </c>
      <c r="F25" s="13" t="s">
        <v>67</v>
      </c>
      <c r="G25" s="34"/>
      <c r="H25" s="34"/>
      <c r="I25" s="39"/>
    </row>
    <row r="26" spans="1:10" s="42" customFormat="1" ht="17.100000000000001" customHeight="1" x14ac:dyDescent="0.25">
      <c r="A26" s="11">
        <v>16</v>
      </c>
      <c r="B26" s="12">
        <v>108170209</v>
      </c>
      <c r="C26" s="48" t="s">
        <v>124</v>
      </c>
      <c r="D26" s="48" t="s">
        <v>181</v>
      </c>
      <c r="E26" s="58">
        <v>28717</v>
      </c>
      <c r="F26" s="48" t="s">
        <v>64</v>
      </c>
      <c r="G26" s="51"/>
      <c r="H26" s="51"/>
      <c r="I26" s="51"/>
    </row>
    <row r="27" spans="1:10" ht="15.75" customHeight="1" x14ac:dyDescent="0.25">
      <c r="A27" s="11">
        <v>17</v>
      </c>
      <c r="B27" s="12">
        <v>108170210</v>
      </c>
      <c r="C27" s="48" t="s">
        <v>81</v>
      </c>
      <c r="D27" s="48" t="s">
        <v>182</v>
      </c>
      <c r="E27" s="58">
        <v>28960</v>
      </c>
      <c r="F27" s="48" t="s">
        <v>133</v>
      </c>
      <c r="G27" s="57"/>
      <c r="H27" s="57"/>
      <c r="I27" s="57"/>
      <c r="J27" s="46"/>
    </row>
    <row r="28" spans="1:10" ht="15.75" customHeight="1" x14ac:dyDescent="0.25">
      <c r="A28" s="11">
        <v>18</v>
      </c>
      <c r="B28" s="12">
        <v>108170211</v>
      </c>
      <c r="C28" s="48" t="s">
        <v>183</v>
      </c>
      <c r="D28" s="48" t="s">
        <v>184</v>
      </c>
      <c r="E28" s="58">
        <v>28767</v>
      </c>
      <c r="F28" s="48" t="s">
        <v>133</v>
      </c>
      <c r="G28" s="57"/>
      <c r="H28" s="57"/>
      <c r="I28" s="57"/>
      <c r="J28" s="47"/>
    </row>
    <row r="30" spans="1:10" ht="16.5" x14ac:dyDescent="0.25">
      <c r="A30" s="42"/>
      <c r="B30" s="43" t="s">
        <v>52</v>
      </c>
      <c r="C30" s="19">
        <f ca="1">TODAY()</f>
        <v>43004</v>
      </c>
      <c r="D30" s="20"/>
      <c r="E30" s="21"/>
      <c r="F30" s="20"/>
      <c r="G30" s="106" t="s">
        <v>53</v>
      </c>
      <c r="H30" s="106"/>
      <c r="I30" s="44"/>
    </row>
    <row r="31" spans="1:10" ht="16.5" x14ac:dyDescent="0.25">
      <c r="A31" s="107" t="s">
        <v>54</v>
      </c>
      <c r="B31" s="107"/>
      <c r="C31" s="107"/>
      <c r="D31" s="45"/>
      <c r="E31" s="108" t="s">
        <v>55</v>
      </c>
      <c r="F31" s="108"/>
      <c r="G31" s="108"/>
      <c r="H31" s="108"/>
      <c r="I31" s="108"/>
    </row>
    <row r="32" spans="1:10" ht="16.5" x14ac:dyDescent="0.25">
      <c r="A32" s="25" t="s">
        <v>56</v>
      </c>
      <c r="B32" s="25"/>
      <c r="C32" s="25"/>
      <c r="D32" s="25"/>
      <c r="E32" s="109" t="s">
        <v>57</v>
      </c>
      <c r="F32" s="109"/>
      <c r="G32" s="109"/>
      <c r="H32" s="109"/>
      <c r="I32" s="109"/>
    </row>
  </sheetData>
  <mergeCells count="12">
    <mergeCell ref="E32:I32"/>
    <mergeCell ref="A1:D1"/>
    <mergeCell ref="E1:I1"/>
    <mergeCell ref="A2:D2"/>
    <mergeCell ref="E2:I2"/>
    <mergeCell ref="A4:I4"/>
    <mergeCell ref="A5:I5"/>
    <mergeCell ref="A7:E7"/>
    <mergeCell ref="G7:I7"/>
    <mergeCell ref="G30:H30"/>
    <mergeCell ref="A31:C31"/>
    <mergeCell ref="E31:I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21" sqref="K21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99" t="s">
        <v>0</v>
      </c>
      <c r="B1" s="99"/>
      <c r="C1" s="99"/>
      <c r="D1" s="99"/>
      <c r="E1" s="100" t="s">
        <v>1</v>
      </c>
      <c r="F1" s="100"/>
      <c r="G1" s="100"/>
      <c r="H1" s="100"/>
      <c r="I1" s="100"/>
    </row>
    <row r="2" spans="1:10" s="1" customFormat="1" ht="16.5" x14ac:dyDescent="0.25">
      <c r="A2" s="100" t="s">
        <v>2</v>
      </c>
      <c r="B2" s="100"/>
      <c r="C2" s="100"/>
      <c r="D2" s="100"/>
      <c r="E2" s="101" t="s">
        <v>3</v>
      </c>
      <c r="F2" s="101"/>
      <c r="G2" s="101"/>
      <c r="H2" s="101"/>
      <c r="I2" s="101"/>
    </row>
    <row r="3" spans="1:10" x14ac:dyDescent="0.25">
      <c r="C3" s="2"/>
      <c r="D3" s="2"/>
    </row>
    <row r="4" spans="1:10" ht="18.75" x14ac:dyDescent="0.3">
      <c r="A4" s="102" t="s">
        <v>185</v>
      </c>
      <c r="B4" s="102"/>
      <c r="C4" s="102"/>
      <c r="D4" s="102"/>
      <c r="E4" s="102"/>
      <c r="F4" s="102"/>
      <c r="G4" s="102"/>
      <c r="H4" s="102"/>
      <c r="I4" s="102"/>
    </row>
    <row r="5" spans="1:10" ht="18.75" x14ac:dyDescent="0.3">
      <c r="A5" s="102" t="s">
        <v>5</v>
      </c>
      <c r="B5" s="102"/>
      <c r="C5" s="102"/>
      <c r="D5" s="102"/>
      <c r="E5" s="102"/>
      <c r="F5" s="102"/>
      <c r="G5" s="102"/>
      <c r="H5" s="102"/>
      <c r="I5" s="102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92" t="s">
        <v>6</v>
      </c>
      <c r="B7" s="92"/>
      <c r="C7" s="93"/>
      <c r="D7" s="93"/>
      <c r="E7" s="93"/>
      <c r="F7" s="5"/>
      <c r="G7" s="94" t="s">
        <v>7</v>
      </c>
      <c r="H7" s="94"/>
      <c r="I7" s="94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59">
        <v>1</v>
      </c>
      <c r="B11" s="12">
        <v>112170142</v>
      </c>
      <c r="C11" s="54" t="s">
        <v>186</v>
      </c>
      <c r="D11" s="54" t="s">
        <v>187</v>
      </c>
      <c r="E11" s="55">
        <v>28119</v>
      </c>
      <c r="F11" s="54" t="s">
        <v>148</v>
      </c>
      <c r="G11" s="10"/>
      <c r="H11" s="10"/>
      <c r="I11" s="15"/>
    </row>
    <row r="12" spans="1:10" ht="16.5" x14ac:dyDescent="0.25">
      <c r="A12" s="59">
        <v>2</v>
      </c>
      <c r="B12" s="12">
        <v>112170143</v>
      </c>
      <c r="C12" s="48" t="s">
        <v>188</v>
      </c>
      <c r="D12" s="48" t="s">
        <v>189</v>
      </c>
      <c r="E12" s="56" t="s">
        <v>190</v>
      </c>
      <c r="F12" s="48" t="s">
        <v>33</v>
      </c>
      <c r="G12" s="10"/>
      <c r="H12" s="10"/>
      <c r="I12" s="15"/>
    </row>
    <row r="13" spans="1:10" ht="16.5" x14ac:dyDescent="0.25">
      <c r="A13" s="59">
        <v>3</v>
      </c>
      <c r="B13" s="12">
        <v>112170144</v>
      </c>
      <c r="C13" s="48" t="s">
        <v>191</v>
      </c>
      <c r="D13" s="48" t="s">
        <v>192</v>
      </c>
      <c r="E13" s="52">
        <v>26313</v>
      </c>
      <c r="F13" s="48" t="s">
        <v>73</v>
      </c>
      <c r="G13" s="10"/>
      <c r="H13" s="10"/>
      <c r="I13" s="15"/>
    </row>
    <row r="14" spans="1:10" ht="16.5" x14ac:dyDescent="0.25">
      <c r="A14" s="59">
        <v>4</v>
      </c>
      <c r="B14" s="12">
        <v>112170145</v>
      </c>
      <c r="C14" s="48" t="s">
        <v>193</v>
      </c>
      <c r="D14" s="48" t="s">
        <v>194</v>
      </c>
      <c r="E14" s="56" t="s">
        <v>195</v>
      </c>
      <c r="F14" s="48" t="s">
        <v>21</v>
      </c>
      <c r="G14" s="10"/>
      <c r="H14" s="10"/>
      <c r="I14" s="15"/>
    </row>
    <row r="15" spans="1:10" s="17" customFormat="1" ht="16.5" x14ac:dyDescent="0.25">
      <c r="A15" s="60">
        <v>5</v>
      </c>
      <c r="B15" s="12">
        <v>112170146</v>
      </c>
      <c r="C15" s="48" t="s">
        <v>196</v>
      </c>
      <c r="D15" s="48" t="s">
        <v>182</v>
      </c>
      <c r="E15" s="53">
        <v>30556</v>
      </c>
      <c r="F15" s="48" t="s">
        <v>38</v>
      </c>
      <c r="G15" s="61"/>
      <c r="H15" s="61"/>
      <c r="I15" s="61"/>
    </row>
    <row r="16" spans="1:10" ht="16.5" x14ac:dyDescent="0.25">
      <c r="J16" s="23"/>
    </row>
    <row r="17" spans="1:10" ht="16.5" x14ac:dyDescent="0.25">
      <c r="A17" s="17"/>
      <c r="B17" s="18" t="s">
        <v>52</v>
      </c>
      <c r="C17" s="19">
        <f ca="1">TODAY()</f>
        <v>43004</v>
      </c>
      <c r="D17" s="20"/>
      <c r="E17" s="21"/>
      <c r="F17" s="20"/>
      <c r="G17" s="95" t="s">
        <v>53</v>
      </c>
      <c r="H17" s="95"/>
      <c r="I17" s="20"/>
      <c r="J17" s="24"/>
    </row>
    <row r="18" spans="1:10" ht="16.5" x14ac:dyDescent="0.25">
      <c r="A18" s="96" t="s">
        <v>54</v>
      </c>
      <c r="B18" s="96"/>
      <c r="C18" s="96"/>
      <c r="D18" s="22"/>
      <c r="E18" s="97" t="s">
        <v>55</v>
      </c>
      <c r="F18" s="97"/>
      <c r="G18" s="97"/>
      <c r="H18" s="97"/>
      <c r="I18" s="97"/>
    </row>
    <row r="19" spans="1:10" ht="16.5" x14ac:dyDescent="0.25">
      <c r="A19" s="1" t="s">
        <v>56</v>
      </c>
      <c r="B19" s="1"/>
      <c r="C19" s="1"/>
      <c r="D19" s="1"/>
      <c r="E19" s="98" t="s">
        <v>57</v>
      </c>
      <c r="F19" s="98"/>
      <c r="G19" s="98"/>
      <c r="H19" s="98"/>
      <c r="I19" s="98"/>
    </row>
  </sheetData>
  <mergeCells count="12">
    <mergeCell ref="E19:I19"/>
    <mergeCell ref="A1:D1"/>
    <mergeCell ref="E1:I1"/>
    <mergeCell ref="A2:D2"/>
    <mergeCell ref="E2:I2"/>
    <mergeCell ref="A4:I4"/>
    <mergeCell ref="A5:I5"/>
    <mergeCell ref="A7:E7"/>
    <mergeCell ref="G7:I7"/>
    <mergeCell ref="G17:H17"/>
    <mergeCell ref="A18:C18"/>
    <mergeCell ref="E18:I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L16" sqref="L16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471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102170316</v>
      </c>
      <c r="C11" s="48" t="s">
        <v>197</v>
      </c>
      <c r="D11" s="48" t="s">
        <v>198</v>
      </c>
      <c r="E11" s="58">
        <v>30674</v>
      </c>
      <c r="F11" s="48" t="s">
        <v>67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102170317</v>
      </c>
      <c r="C12" s="48" t="s">
        <v>199</v>
      </c>
      <c r="D12" s="48" t="s">
        <v>200</v>
      </c>
      <c r="E12" s="58">
        <v>26947</v>
      </c>
      <c r="F12" s="48" t="s">
        <v>201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102170318</v>
      </c>
      <c r="C13" s="48" t="s">
        <v>202</v>
      </c>
      <c r="D13" s="48" t="s">
        <v>203</v>
      </c>
      <c r="E13" s="58">
        <v>31274</v>
      </c>
      <c r="F13" s="48" t="s">
        <v>133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102170319</v>
      </c>
      <c r="C14" s="48" t="s">
        <v>204</v>
      </c>
      <c r="D14" s="48" t="s">
        <v>203</v>
      </c>
      <c r="E14" s="58">
        <v>26739</v>
      </c>
      <c r="F14" s="48" t="s">
        <v>67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102170320</v>
      </c>
      <c r="C15" s="48" t="s">
        <v>205</v>
      </c>
      <c r="D15" s="48" t="s">
        <v>98</v>
      </c>
      <c r="E15" s="58">
        <v>29495</v>
      </c>
      <c r="F15" s="48" t="s">
        <v>64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102170321</v>
      </c>
      <c r="C16" s="48" t="s">
        <v>206</v>
      </c>
      <c r="D16" s="48" t="s">
        <v>207</v>
      </c>
      <c r="E16" s="58">
        <v>30456</v>
      </c>
      <c r="F16" s="48" t="s">
        <v>61</v>
      </c>
      <c r="G16" s="34"/>
      <c r="H16" s="34"/>
      <c r="I16" s="39"/>
    </row>
    <row r="17" spans="1:10" ht="17.100000000000001" customHeight="1" x14ac:dyDescent="0.25">
      <c r="A17" s="11">
        <v>7</v>
      </c>
      <c r="B17" s="12">
        <v>102170322</v>
      </c>
      <c r="C17" s="13" t="s">
        <v>208</v>
      </c>
      <c r="D17" s="13" t="s">
        <v>209</v>
      </c>
      <c r="E17" s="14" t="s">
        <v>210</v>
      </c>
      <c r="F17" s="13" t="s">
        <v>133</v>
      </c>
      <c r="G17" s="34"/>
      <c r="H17" s="34"/>
      <c r="I17" s="39"/>
    </row>
    <row r="18" spans="1:10" ht="17.100000000000001" customHeight="1" x14ac:dyDescent="0.25">
      <c r="A18" s="11">
        <v>8</v>
      </c>
      <c r="B18" s="12">
        <v>102170323</v>
      </c>
      <c r="C18" s="48" t="s">
        <v>211</v>
      </c>
      <c r="D18" s="48" t="s">
        <v>212</v>
      </c>
      <c r="E18" s="58">
        <v>31215</v>
      </c>
      <c r="F18" s="48" t="s">
        <v>67</v>
      </c>
      <c r="G18" s="34"/>
      <c r="H18" s="34"/>
      <c r="I18" s="39"/>
    </row>
    <row r="19" spans="1:10" ht="17.100000000000001" customHeight="1" x14ac:dyDescent="0.25">
      <c r="A19" s="11">
        <v>9</v>
      </c>
      <c r="B19" s="12">
        <v>102170324</v>
      </c>
      <c r="C19" s="48" t="s">
        <v>213</v>
      </c>
      <c r="D19" s="48" t="s">
        <v>214</v>
      </c>
      <c r="E19" s="58">
        <v>31462</v>
      </c>
      <c r="F19" s="48" t="s">
        <v>215</v>
      </c>
      <c r="G19" s="34"/>
      <c r="H19" s="34"/>
      <c r="I19" s="39"/>
    </row>
    <row r="20" spans="1:10" ht="17.100000000000001" customHeight="1" x14ac:dyDescent="0.25">
      <c r="A20" s="11">
        <v>10</v>
      </c>
      <c r="B20" s="12">
        <v>102170325</v>
      </c>
      <c r="C20" s="48" t="s">
        <v>216</v>
      </c>
      <c r="D20" s="48" t="s">
        <v>217</v>
      </c>
      <c r="E20" s="58">
        <v>29692</v>
      </c>
      <c r="F20" s="48" t="s">
        <v>64</v>
      </c>
      <c r="G20" s="34"/>
      <c r="H20" s="34"/>
      <c r="I20" s="39"/>
    </row>
    <row r="21" spans="1:10" ht="17.100000000000001" customHeight="1" x14ac:dyDescent="0.25">
      <c r="A21" s="11">
        <v>11</v>
      </c>
      <c r="B21" s="12">
        <v>102170326</v>
      </c>
      <c r="C21" s="48" t="s">
        <v>218</v>
      </c>
      <c r="D21" s="48" t="s">
        <v>219</v>
      </c>
      <c r="E21" s="56" t="s">
        <v>220</v>
      </c>
      <c r="F21" s="48" t="s">
        <v>133</v>
      </c>
      <c r="G21" s="34"/>
      <c r="H21" s="34"/>
      <c r="I21" s="39"/>
    </row>
    <row r="22" spans="1:10" ht="17.100000000000001" customHeight="1" x14ac:dyDescent="0.25">
      <c r="A22" s="11">
        <v>12</v>
      </c>
      <c r="B22" s="12">
        <v>102170327</v>
      </c>
      <c r="C22" s="48" t="s">
        <v>221</v>
      </c>
      <c r="D22" s="48" t="s">
        <v>222</v>
      </c>
      <c r="E22" s="58">
        <v>30870</v>
      </c>
      <c r="F22" s="48" t="s">
        <v>38</v>
      </c>
      <c r="G22" s="34"/>
      <c r="H22" s="34"/>
      <c r="I22" s="39"/>
    </row>
    <row r="23" spans="1:10" ht="17.100000000000001" customHeight="1" x14ac:dyDescent="0.25">
      <c r="A23" s="11">
        <v>13</v>
      </c>
      <c r="B23" s="12">
        <v>102170328</v>
      </c>
      <c r="C23" s="13" t="s">
        <v>223</v>
      </c>
      <c r="D23" s="13" t="s">
        <v>224</v>
      </c>
      <c r="E23" s="62">
        <v>32445</v>
      </c>
      <c r="F23" s="13" t="s">
        <v>133</v>
      </c>
      <c r="G23" s="34"/>
      <c r="H23" s="34"/>
      <c r="I23" s="39"/>
    </row>
    <row r="24" spans="1:10" ht="17.100000000000001" customHeight="1" x14ac:dyDescent="0.25">
      <c r="A24" s="11">
        <v>14</v>
      </c>
      <c r="B24" s="12">
        <v>102170329</v>
      </c>
      <c r="C24" s="48" t="s">
        <v>225</v>
      </c>
      <c r="D24" s="48" t="s">
        <v>32</v>
      </c>
      <c r="E24" s="58">
        <v>29861</v>
      </c>
      <c r="F24" s="48" t="s">
        <v>46</v>
      </c>
      <c r="G24" s="34"/>
      <c r="H24" s="34"/>
      <c r="I24" s="39"/>
    </row>
    <row r="25" spans="1:10" s="42" customFormat="1" ht="17.100000000000001" customHeight="1" x14ac:dyDescent="0.25">
      <c r="A25" s="11">
        <v>15</v>
      </c>
      <c r="B25" s="12">
        <v>102170330</v>
      </c>
      <c r="C25" s="48" t="s">
        <v>226</v>
      </c>
      <c r="D25" s="48" t="s">
        <v>103</v>
      </c>
      <c r="E25" s="58">
        <v>31380</v>
      </c>
      <c r="F25" s="48" t="s">
        <v>21</v>
      </c>
      <c r="G25" s="51"/>
      <c r="H25" s="51"/>
      <c r="I25" s="51"/>
    </row>
    <row r="26" spans="1:10" ht="15.75" customHeight="1" x14ac:dyDescent="0.25">
      <c r="A26" s="11">
        <v>16</v>
      </c>
      <c r="B26" s="12">
        <v>102170331</v>
      </c>
      <c r="C26" s="48" t="s">
        <v>227</v>
      </c>
      <c r="D26" s="48" t="s">
        <v>103</v>
      </c>
      <c r="E26" s="58">
        <v>30145</v>
      </c>
      <c r="F26" s="48" t="s">
        <v>33</v>
      </c>
      <c r="G26" s="57"/>
      <c r="H26" s="57"/>
      <c r="I26" s="57"/>
      <c r="J26" s="46"/>
    </row>
    <row r="27" spans="1:10" ht="15.75" customHeight="1" x14ac:dyDescent="0.25">
      <c r="A27" s="11">
        <v>17</v>
      </c>
      <c r="B27" s="12">
        <v>102170332</v>
      </c>
      <c r="C27" s="13" t="s">
        <v>228</v>
      </c>
      <c r="D27" s="13" t="s">
        <v>229</v>
      </c>
      <c r="E27" s="63">
        <v>31137</v>
      </c>
      <c r="F27" s="13" t="s">
        <v>21</v>
      </c>
      <c r="G27" s="57"/>
      <c r="H27" s="57"/>
      <c r="I27" s="57"/>
      <c r="J27" s="47"/>
    </row>
    <row r="28" spans="1:10" ht="16.5" x14ac:dyDescent="0.25">
      <c r="A28" s="11">
        <v>18</v>
      </c>
      <c r="B28" s="12">
        <v>102170333</v>
      </c>
      <c r="C28" s="48" t="s">
        <v>230</v>
      </c>
      <c r="D28" s="48" t="s">
        <v>231</v>
      </c>
      <c r="E28" s="58">
        <v>27595</v>
      </c>
      <c r="F28" s="48" t="s">
        <v>24</v>
      </c>
      <c r="G28" s="57"/>
      <c r="H28" s="57"/>
      <c r="I28" s="57"/>
    </row>
    <row r="29" spans="1:10" ht="16.5" x14ac:dyDescent="0.25">
      <c r="A29" s="11">
        <v>19</v>
      </c>
      <c r="B29" s="12">
        <v>102170334</v>
      </c>
      <c r="C29" s="48" t="s">
        <v>232</v>
      </c>
      <c r="D29" s="48" t="s">
        <v>233</v>
      </c>
      <c r="E29" s="58">
        <v>30619</v>
      </c>
      <c r="F29" s="48" t="s">
        <v>133</v>
      </c>
      <c r="G29" s="57"/>
      <c r="H29" s="57"/>
      <c r="I29" s="57"/>
    </row>
    <row r="30" spans="1:10" ht="16.5" x14ac:dyDescent="0.25">
      <c r="A30" s="11">
        <v>20</v>
      </c>
      <c r="B30" s="12">
        <v>102170335</v>
      </c>
      <c r="C30" s="48" t="s">
        <v>234</v>
      </c>
      <c r="D30" s="48" t="s">
        <v>120</v>
      </c>
      <c r="E30" s="58">
        <v>29327</v>
      </c>
      <c r="F30" s="48" t="s">
        <v>61</v>
      </c>
      <c r="G30" s="57"/>
      <c r="H30" s="57"/>
      <c r="I30" s="57"/>
    </row>
    <row r="31" spans="1:10" ht="16.5" x14ac:dyDescent="0.25">
      <c r="A31" s="11">
        <v>21</v>
      </c>
      <c r="B31" s="12">
        <v>102170336</v>
      </c>
      <c r="C31" s="48" t="s">
        <v>235</v>
      </c>
      <c r="D31" s="48" t="s">
        <v>123</v>
      </c>
      <c r="E31" s="58">
        <v>30935</v>
      </c>
      <c r="F31" s="48" t="s">
        <v>64</v>
      </c>
      <c r="G31" s="57"/>
      <c r="H31" s="57"/>
      <c r="I31" s="57"/>
    </row>
    <row r="32" spans="1:10" ht="16.5" x14ac:dyDescent="0.25">
      <c r="A32" s="11">
        <v>22</v>
      </c>
      <c r="B32" s="12">
        <v>102170337</v>
      </c>
      <c r="C32" s="48" t="s">
        <v>236</v>
      </c>
      <c r="D32" s="48" t="s">
        <v>237</v>
      </c>
      <c r="E32" s="58">
        <v>27030</v>
      </c>
      <c r="F32" s="48" t="s">
        <v>133</v>
      </c>
      <c r="G32" s="57"/>
      <c r="H32" s="57"/>
      <c r="I32" s="57"/>
    </row>
    <row r="33" spans="1:9" ht="16.5" x14ac:dyDescent="0.25">
      <c r="A33" s="11">
        <v>23</v>
      </c>
      <c r="B33" s="12">
        <v>102170338</v>
      </c>
      <c r="C33" s="48" t="s">
        <v>238</v>
      </c>
      <c r="D33" s="48" t="s">
        <v>192</v>
      </c>
      <c r="E33" s="58">
        <v>29828</v>
      </c>
      <c r="F33" s="48" t="s">
        <v>148</v>
      </c>
      <c r="G33" s="57"/>
      <c r="H33" s="57"/>
      <c r="I33" s="57"/>
    </row>
    <row r="34" spans="1:9" ht="16.5" x14ac:dyDescent="0.25">
      <c r="A34" s="11">
        <v>24</v>
      </c>
      <c r="B34" s="12">
        <v>102170339</v>
      </c>
      <c r="C34" s="48" t="s">
        <v>239</v>
      </c>
      <c r="D34" s="48" t="s">
        <v>240</v>
      </c>
      <c r="E34" s="58">
        <v>28423</v>
      </c>
      <c r="F34" s="48" t="s">
        <v>46</v>
      </c>
      <c r="G34" s="57"/>
      <c r="H34" s="57"/>
      <c r="I34" s="57"/>
    </row>
    <row r="35" spans="1:9" ht="16.5" x14ac:dyDescent="0.25">
      <c r="A35" s="11">
        <v>25</v>
      </c>
      <c r="B35" s="12">
        <v>102170340</v>
      </c>
      <c r="C35" s="48" t="s">
        <v>241</v>
      </c>
      <c r="D35" s="48" t="s">
        <v>242</v>
      </c>
      <c r="E35" s="58">
        <v>30226</v>
      </c>
      <c r="F35" s="48" t="s">
        <v>70</v>
      </c>
      <c r="G35" s="57"/>
      <c r="H35" s="57"/>
      <c r="I35" s="57"/>
    </row>
    <row r="38" spans="1:9" ht="16.5" x14ac:dyDescent="0.25">
      <c r="A38" s="42"/>
      <c r="B38" s="43" t="s">
        <v>52</v>
      </c>
      <c r="C38" s="19">
        <f ca="1">TODAY()</f>
        <v>43004</v>
      </c>
      <c r="D38" s="20"/>
      <c r="E38" s="21"/>
      <c r="F38" s="20"/>
      <c r="G38" s="106" t="s">
        <v>53</v>
      </c>
      <c r="H38" s="106"/>
      <c r="I38" s="44"/>
    </row>
    <row r="39" spans="1:9" ht="16.5" x14ac:dyDescent="0.25">
      <c r="A39" s="107" t="s">
        <v>54</v>
      </c>
      <c r="B39" s="107"/>
      <c r="C39" s="107"/>
      <c r="D39" s="45"/>
      <c r="E39" s="108" t="s">
        <v>55</v>
      </c>
      <c r="F39" s="108"/>
      <c r="G39" s="108"/>
      <c r="H39" s="108"/>
      <c r="I39" s="108"/>
    </row>
    <row r="40" spans="1:9" ht="16.5" x14ac:dyDescent="0.25">
      <c r="A40" s="25" t="s">
        <v>56</v>
      </c>
      <c r="B40" s="25"/>
      <c r="C40" s="25"/>
      <c r="D40" s="25"/>
      <c r="E40" s="109" t="s">
        <v>57</v>
      </c>
      <c r="F40" s="109"/>
      <c r="G40" s="109"/>
      <c r="H40" s="109"/>
      <c r="I40" s="109"/>
    </row>
  </sheetData>
  <mergeCells count="12">
    <mergeCell ref="E40:I40"/>
    <mergeCell ref="A1:D1"/>
    <mergeCell ref="E1:I1"/>
    <mergeCell ref="A2:D2"/>
    <mergeCell ref="E2:I2"/>
    <mergeCell ref="A4:I4"/>
    <mergeCell ref="A5:I5"/>
    <mergeCell ref="A7:E7"/>
    <mergeCell ref="G7:I7"/>
    <mergeCell ref="G38:H38"/>
    <mergeCell ref="A39:C39"/>
    <mergeCell ref="E39:I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L21" sqref="L21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ht="11.25" customHeight="1" x14ac:dyDescent="0.25">
      <c r="C3" s="26"/>
      <c r="D3" s="26"/>
    </row>
    <row r="4" spans="1:9" ht="18.75" x14ac:dyDescent="0.3">
      <c r="A4" s="113" t="s">
        <v>338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ht="12" customHeight="1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ht="12" customHeight="1" x14ac:dyDescent="0.25">
      <c r="A9" s="32"/>
      <c r="B9" s="32"/>
    </row>
    <row r="10" spans="1:9" ht="17.100000000000001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7.100000000000001" customHeight="1" x14ac:dyDescent="0.25">
      <c r="A11" s="11">
        <v>1</v>
      </c>
      <c r="B11" s="12">
        <v>101170222</v>
      </c>
      <c r="C11" s="48" t="s">
        <v>243</v>
      </c>
      <c r="D11" s="48" t="s">
        <v>244</v>
      </c>
      <c r="E11" s="58">
        <v>29351</v>
      </c>
      <c r="F11" s="48" t="s">
        <v>46</v>
      </c>
      <c r="G11" s="34"/>
      <c r="H11" s="34"/>
      <c r="I11" s="39"/>
    </row>
    <row r="12" spans="1:9" ht="17.100000000000001" customHeight="1" x14ac:dyDescent="0.25">
      <c r="A12" s="11">
        <v>2</v>
      </c>
      <c r="B12" s="12">
        <v>101170223</v>
      </c>
      <c r="C12" s="48" t="s">
        <v>245</v>
      </c>
      <c r="D12" s="48" t="s">
        <v>246</v>
      </c>
      <c r="E12" s="58">
        <v>30470</v>
      </c>
      <c r="F12" s="48" t="s">
        <v>46</v>
      </c>
      <c r="G12" s="34"/>
      <c r="H12" s="34"/>
      <c r="I12" s="39"/>
    </row>
    <row r="13" spans="1:9" ht="17.100000000000001" customHeight="1" x14ac:dyDescent="0.25">
      <c r="A13" s="11">
        <v>3</v>
      </c>
      <c r="B13" s="12">
        <v>101170224</v>
      </c>
      <c r="C13" s="48" t="s">
        <v>247</v>
      </c>
      <c r="D13" s="48" t="s">
        <v>248</v>
      </c>
      <c r="E13" s="58">
        <v>29186</v>
      </c>
      <c r="F13" s="48" t="s">
        <v>27</v>
      </c>
      <c r="G13" s="34"/>
      <c r="H13" s="34"/>
      <c r="I13" s="39"/>
    </row>
    <row r="14" spans="1:9" ht="17.100000000000001" customHeight="1" x14ac:dyDescent="0.25">
      <c r="A14" s="11">
        <v>4</v>
      </c>
      <c r="B14" s="12">
        <v>101170225</v>
      </c>
      <c r="C14" s="48" t="s">
        <v>22</v>
      </c>
      <c r="D14" s="48" t="s">
        <v>249</v>
      </c>
      <c r="E14" s="58">
        <v>24167</v>
      </c>
      <c r="F14" s="48" t="s">
        <v>61</v>
      </c>
      <c r="G14" s="34"/>
      <c r="H14" s="34"/>
      <c r="I14" s="39"/>
    </row>
    <row r="15" spans="1:9" ht="17.100000000000001" customHeight="1" x14ac:dyDescent="0.25">
      <c r="A15" s="11">
        <v>5</v>
      </c>
      <c r="B15" s="12">
        <v>101170226</v>
      </c>
      <c r="C15" s="48" t="s">
        <v>22</v>
      </c>
      <c r="D15" s="48" t="s">
        <v>82</v>
      </c>
      <c r="E15" s="58">
        <v>30956</v>
      </c>
      <c r="F15" s="48" t="s">
        <v>70</v>
      </c>
      <c r="G15" s="34"/>
      <c r="H15" s="34"/>
      <c r="I15" s="39"/>
    </row>
    <row r="16" spans="1:9" ht="17.100000000000001" customHeight="1" x14ac:dyDescent="0.25">
      <c r="A16" s="11">
        <v>6</v>
      </c>
      <c r="B16" s="12">
        <v>101170227</v>
      </c>
      <c r="C16" s="48" t="s">
        <v>250</v>
      </c>
      <c r="D16" s="48" t="s">
        <v>251</v>
      </c>
      <c r="E16" s="58">
        <v>33303</v>
      </c>
      <c r="F16" s="48" t="s">
        <v>73</v>
      </c>
      <c r="G16" s="34"/>
      <c r="H16" s="34"/>
      <c r="I16" s="39"/>
    </row>
    <row r="17" spans="1:9" ht="17.100000000000001" customHeight="1" x14ac:dyDescent="0.25">
      <c r="A17" s="11">
        <v>7</v>
      </c>
      <c r="B17" s="12">
        <v>101170228</v>
      </c>
      <c r="C17" s="48" t="s">
        <v>252</v>
      </c>
      <c r="D17" s="48" t="s">
        <v>253</v>
      </c>
      <c r="E17" s="58">
        <v>29082</v>
      </c>
      <c r="F17" s="48" t="s">
        <v>64</v>
      </c>
      <c r="G17" s="34"/>
      <c r="H17" s="34"/>
      <c r="I17" s="39"/>
    </row>
    <row r="18" spans="1:9" ht="17.100000000000001" customHeight="1" x14ac:dyDescent="0.25">
      <c r="A18" s="11">
        <v>8</v>
      </c>
      <c r="B18" s="12">
        <v>101170229</v>
      </c>
      <c r="C18" s="48" t="s">
        <v>254</v>
      </c>
      <c r="D18" s="48" t="s">
        <v>255</v>
      </c>
      <c r="E18" s="58">
        <v>32123</v>
      </c>
      <c r="F18" s="48" t="s">
        <v>38</v>
      </c>
      <c r="G18" s="34"/>
      <c r="H18" s="34"/>
      <c r="I18" s="39"/>
    </row>
    <row r="19" spans="1:9" ht="17.100000000000001" customHeight="1" x14ac:dyDescent="0.25">
      <c r="A19" s="11">
        <v>9</v>
      </c>
      <c r="B19" s="12">
        <v>101170230</v>
      </c>
      <c r="C19" s="48" t="s">
        <v>256</v>
      </c>
      <c r="D19" s="48" t="s">
        <v>91</v>
      </c>
      <c r="E19" s="58">
        <v>29845</v>
      </c>
      <c r="F19" s="48" t="s">
        <v>73</v>
      </c>
      <c r="G19" s="34"/>
      <c r="H19" s="34"/>
      <c r="I19" s="39"/>
    </row>
    <row r="20" spans="1:9" ht="17.100000000000001" customHeight="1" x14ac:dyDescent="0.25">
      <c r="A20" s="11">
        <v>10</v>
      </c>
      <c r="B20" s="12">
        <v>101170231</v>
      </c>
      <c r="C20" s="48" t="s">
        <v>257</v>
      </c>
      <c r="D20" s="48" t="s">
        <v>258</v>
      </c>
      <c r="E20" s="56" t="s">
        <v>259</v>
      </c>
      <c r="F20" s="48" t="s">
        <v>64</v>
      </c>
      <c r="G20" s="34"/>
      <c r="H20" s="34"/>
      <c r="I20" s="39"/>
    </row>
    <row r="21" spans="1:9" ht="17.100000000000001" customHeight="1" x14ac:dyDescent="0.25">
      <c r="A21" s="11">
        <v>11</v>
      </c>
      <c r="B21" s="12">
        <v>101170232</v>
      </c>
      <c r="C21" s="48" t="s">
        <v>81</v>
      </c>
      <c r="D21" s="48" t="s">
        <v>260</v>
      </c>
      <c r="E21" s="58">
        <v>29743</v>
      </c>
      <c r="F21" s="48" t="s">
        <v>133</v>
      </c>
      <c r="G21" s="34"/>
      <c r="H21" s="34"/>
      <c r="I21" s="39"/>
    </row>
    <row r="22" spans="1:9" ht="17.100000000000001" customHeight="1" x14ac:dyDescent="0.25">
      <c r="A22" s="11">
        <v>12</v>
      </c>
      <c r="B22" s="12">
        <v>101170233</v>
      </c>
      <c r="C22" s="48" t="s">
        <v>261</v>
      </c>
      <c r="D22" s="48" t="s">
        <v>262</v>
      </c>
      <c r="E22" s="56" t="s">
        <v>151</v>
      </c>
      <c r="F22" s="48" t="s">
        <v>61</v>
      </c>
      <c r="G22" s="34"/>
      <c r="H22" s="34"/>
      <c r="I22" s="39"/>
    </row>
    <row r="23" spans="1:9" ht="17.100000000000001" customHeight="1" x14ac:dyDescent="0.25">
      <c r="A23" s="11">
        <v>13</v>
      </c>
      <c r="B23" s="12">
        <v>101170234</v>
      </c>
      <c r="C23" s="48" t="s">
        <v>257</v>
      </c>
      <c r="D23" s="48" t="s">
        <v>263</v>
      </c>
      <c r="E23" s="58">
        <v>29713</v>
      </c>
      <c r="F23" s="48" t="s">
        <v>148</v>
      </c>
      <c r="G23" s="34"/>
      <c r="H23" s="34"/>
      <c r="I23" s="39"/>
    </row>
    <row r="24" spans="1:9" ht="17.100000000000001" customHeight="1" x14ac:dyDescent="0.25">
      <c r="A24" s="11">
        <v>14</v>
      </c>
      <c r="B24" s="12">
        <v>101170235</v>
      </c>
      <c r="C24" s="48" t="s">
        <v>264</v>
      </c>
      <c r="D24" s="48" t="s">
        <v>63</v>
      </c>
      <c r="E24" s="56" t="s">
        <v>220</v>
      </c>
      <c r="F24" s="48" t="s">
        <v>21</v>
      </c>
      <c r="G24" s="34"/>
      <c r="H24" s="34"/>
      <c r="I24" s="39"/>
    </row>
    <row r="25" spans="1:9" ht="17.100000000000001" customHeight="1" x14ac:dyDescent="0.25">
      <c r="A25" s="11">
        <v>15</v>
      </c>
      <c r="B25" s="12">
        <v>101170236</v>
      </c>
      <c r="C25" s="48" t="s">
        <v>265</v>
      </c>
      <c r="D25" s="48" t="s">
        <v>266</v>
      </c>
      <c r="E25" s="58">
        <v>30529</v>
      </c>
      <c r="F25" s="48" t="s">
        <v>27</v>
      </c>
      <c r="G25" s="34"/>
      <c r="H25" s="34"/>
      <c r="I25" s="39"/>
    </row>
    <row r="26" spans="1:9" ht="17.100000000000001" customHeight="1" x14ac:dyDescent="0.25">
      <c r="A26" s="11">
        <v>16</v>
      </c>
      <c r="B26" s="12">
        <v>101170237</v>
      </c>
      <c r="C26" s="48" t="s">
        <v>267</v>
      </c>
      <c r="D26" s="48" t="s">
        <v>266</v>
      </c>
      <c r="E26" s="58">
        <v>28856</v>
      </c>
      <c r="F26" s="48" t="s">
        <v>61</v>
      </c>
      <c r="G26" s="34"/>
      <c r="H26" s="34"/>
      <c r="I26" s="39"/>
    </row>
    <row r="27" spans="1:9" ht="17.100000000000001" customHeight="1" x14ac:dyDescent="0.25">
      <c r="A27" s="11">
        <v>17</v>
      </c>
      <c r="B27" s="12">
        <v>101170238</v>
      </c>
      <c r="C27" s="48" t="s">
        <v>268</v>
      </c>
      <c r="D27" s="48" t="s">
        <v>269</v>
      </c>
      <c r="E27" s="58">
        <v>30399</v>
      </c>
      <c r="F27" s="48" t="s">
        <v>24</v>
      </c>
      <c r="G27" s="34"/>
      <c r="H27" s="34"/>
      <c r="I27" s="39"/>
    </row>
    <row r="28" spans="1:9" ht="17.100000000000001" customHeight="1" x14ac:dyDescent="0.25">
      <c r="A28" s="11">
        <v>18</v>
      </c>
      <c r="B28" s="12">
        <v>101170239</v>
      </c>
      <c r="C28" s="48" t="s">
        <v>270</v>
      </c>
      <c r="D28" s="48" t="s">
        <v>271</v>
      </c>
      <c r="E28" s="58">
        <v>33191</v>
      </c>
      <c r="F28" s="48" t="s">
        <v>67</v>
      </c>
      <c r="G28" s="34"/>
      <c r="H28" s="34"/>
      <c r="I28" s="39"/>
    </row>
    <row r="29" spans="1:9" ht="17.100000000000001" customHeight="1" x14ac:dyDescent="0.25">
      <c r="A29" s="11">
        <v>19</v>
      </c>
      <c r="B29" s="12">
        <v>101170240</v>
      </c>
      <c r="C29" s="48" t="s">
        <v>272</v>
      </c>
      <c r="D29" s="48" t="s">
        <v>271</v>
      </c>
      <c r="E29" s="58">
        <v>29266</v>
      </c>
      <c r="F29" s="48" t="s">
        <v>38</v>
      </c>
      <c r="G29" s="34"/>
      <c r="H29" s="34"/>
      <c r="I29" s="39"/>
    </row>
    <row r="30" spans="1:9" ht="17.100000000000001" customHeight="1" x14ac:dyDescent="0.25">
      <c r="A30" s="11">
        <v>20</v>
      </c>
      <c r="B30" s="12">
        <v>101170241</v>
      </c>
      <c r="C30" s="48" t="s">
        <v>273</v>
      </c>
      <c r="D30" s="48" t="s">
        <v>271</v>
      </c>
      <c r="E30" s="58">
        <v>26942</v>
      </c>
      <c r="F30" s="48" t="s">
        <v>73</v>
      </c>
      <c r="G30" s="34"/>
      <c r="H30" s="34"/>
      <c r="I30" s="39"/>
    </row>
    <row r="31" spans="1:9" ht="17.100000000000001" customHeight="1" x14ac:dyDescent="0.25">
      <c r="A31" s="11">
        <v>21</v>
      </c>
      <c r="B31" s="12">
        <v>101170242</v>
      </c>
      <c r="C31" s="13" t="s">
        <v>274</v>
      </c>
      <c r="D31" s="13" t="s">
        <v>275</v>
      </c>
      <c r="E31" s="63">
        <v>29245</v>
      </c>
      <c r="F31" s="13" t="s">
        <v>133</v>
      </c>
      <c r="G31" s="34"/>
      <c r="H31" s="34"/>
      <c r="I31" s="39"/>
    </row>
    <row r="32" spans="1:9" ht="17.100000000000001" customHeight="1" x14ac:dyDescent="0.25">
      <c r="A32" s="11">
        <v>22</v>
      </c>
      <c r="B32" s="12">
        <v>101170243</v>
      </c>
      <c r="C32" s="48" t="s">
        <v>276</v>
      </c>
      <c r="D32" s="48" t="s">
        <v>72</v>
      </c>
      <c r="E32" s="58">
        <v>31262</v>
      </c>
      <c r="F32" s="48" t="s">
        <v>67</v>
      </c>
      <c r="G32" s="34"/>
      <c r="H32" s="34"/>
      <c r="I32" s="39"/>
    </row>
    <row r="33" spans="1:9" ht="17.100000000000001" customHeight="1" x14ac:dyDescent="0.25">
      <c r="A33" s="11">
        <v>23</v>
      </c>
      <c r="B33" s="12">
        <v>101170244</v>
      </c>
      <c r="C33" s="48" t="s">
        <v>22</v>
      </c>
      <c r="D33" s="48" t="s">
        <v>277</v>
      </c>
      <c r="E33" s="58">
        <v>29922</v>
      </c>
      <c r="F33" s="48" t="s">
        <v>38</v>
      </c>
      <c r="G33" s="34"/>
      <c r="H33" s="34"/>
      <c r="I33" s="39"/>
    </row>
    <row r="34" spans="1:9" ht="17.100000000000001" customHeight="1" x14ac:dyDescent="0.25">
      <c r="A34" s="11">
        <v>24</v>
      </c>
      <c r="B34" s="12">
        <v>101170245</v>
      </c>
      <c r="C34" s="48" t="s">
        <v>278</v>
      </c>
      <c r="D34" s="48" t="s">
        <v>279</v>
      </c>
      <c r="E34" s="58">
        <v>30985</v>
      </c>
      <c r="F34" s="48" t="s">
        <v>148</v>
      </c>
      <c r="G34" s="34"/>
      <c r="H34" s="34"/>
      <c r="I34" s="39"/>
    </row>
    <row r="35" spans="1:9" ht="17.100000000000001" customHeight="1" x14ac:dyDescent="0.25">
      <c r="A35" s="11">
        <v>25</v>
      </c>
      <c r="B35" s="12">
        <v>101170246</v>
      </c>
      <c r="C35" s="48" t="s">
        <v>280</v>
      </c>
      <c r="D35" s="48" t="s">
        <v>281</v>
      </c>
      <c r="E35" s="56" t="s">
        <v>220</v>
      </c>
      <c r="F35" s="48" t="s">
        <v>24</v>
      </c>
      <c r="G35" s="34"/>
      <c r="H35" s="34"/>
      <c r="I35" s="39"/>
    </row>
    <row r="36" spans="1:9" ht="17.100000000000001" customHeight="1" x14ac:dyDescent="0.25">
      <c r="A36" s="11">
        <v>26</v>
      </c>
      <c r="B36" s="12">
        <v>101170247</v>
      </c>
      <c r="C36" s="48" t="s">
        <v>282</v>
      </c>
      <c r="D36" s="48" t="s">
        <v>162</v>
      </c>
      <c r="E36" s="58">
        <v>31171</v>
      </c>
      <c r="F36" s="48" t="s">
        <v>133</v>
      </c>
      <c r="G36" s="34"/>
      <c r="H36" s="34"/>
      <c r="I36" s="39"/>
    </row>
    <row r="37" spans="1:9" ht="17.100000000000001" customHeight="1" x14ac:dyDescent="0.25">
      <c r="A37" s="11">
        <v>27</v>
      </c>
      <c r="B37" s="12">
        <v>101170248</v>
      </c>
      <c r="C37" s="48" t="s">
        <v>283</v>
      </c>
      <c r="D37" s="48" t="s">
        <v>284</v>
      </c>
      <c r="E37" s="58">
        <v>33316</v>
      </c>
      <c r="F37" s="48" t="s">
        <v>64</v>
      </c>
      <c r="G37" s="34"/>
      <c r="H37" s="34"/>
      <c r="I37" s="39"/>
    </row>
    <row r="38" spans="1:9" ht="17.100000000000001" customHeight="1" x14ac:dyDescent="0.25">
      <c r="A38" s="11">
        <v>28</v>
      </c>
      <c r="B38" s="12">
        <v>101170249</v>
      </c>
      <c r="C38" s="48" t="s">
        <v>285</v>
      </c>
      <c r="D38" s="48" t="s">
        <v>219</v>
      </c>
      <c r="E38" s="58">
        <v>32821</v>
      </c>
      <c r="F38" s="48" t="s">
        <v>148</v>
      </c>
      <c r="G38" s="34"/>
      <c r="H38" s="34"/>
      <c r="I38" s="39"/>
    </row>
    <row r="39" spans="1:9" ht="17.100000000000001" customHeight="1" x14ac:dyDescent="0.25">
      <c r="A39" s="11">
        <v>29</v>
      </c>
      <c r="B39" s="12">
        <v>101170250</v>
      </c>
      <c r="C39" s="48" t="s">
        <v>286</v>
      </c>
      <c r="D39" s="48" t="s">
        <v>32</v>
      </c>
      <c r="E39" s="58">
        <v>32813</v>
      </c>
      <c r="F39" s="48" t="s">
        <v>27</v>
      </c>
      <c r="G39" s="34"/>
      <c r="H39" s="34"/>
      <c r="I39" s="39"/>
    </row>
    <row r="40" spans="1:9" ht="17.100000000000001" customHeight="1" x14ac:dyDescent="0.25">
      <c r="A40" s="11">
        <v>30</v>
      </c>
      <c r="B40" s="12">
        <v>101170251</v>
      </c>
      <c r="C40" s="48" t="s">
        <v>287</v>
      </c>
      <c r="D40" s="48" t="s">
        <v>168</v>
      </c>
      <c r="E40" s="58">
        <v>30660</v>
      </c>
      <c r="F40" s="48" t="s">
        <v>61</v>
      </c>
      <c r="G40" s="34"/>
      <c r="H40" s="34"/>
      <c r="I40" s="39"/>
    </row>
    <row r="41" spans="1:9" ht="17.100000000000001" customHeight="1" x14ac:dyDescent="0.25">
      <c r="A41" s="11">
        <v>31</v>
      </c>
      <c r="B41" s="12">
        <v>101170252</v>
      </c>
      <c r="C41" s="48" t="s">
        <v>288</v>
      </c>
      <c r="D41" s="48" t="s">
        <v>289</v>
      </c>
      <c r="E41" s="58">
        <v>30783</v>
      </c>
      <c r="F41" s="48" t="s">
        <v>38</v>
      </c>
      <c r="G41" s="34"/>
      <c r="H41" s="34"/>
      <c r="I41" s="39"/>
    </row>
    <row r="42" spans="1:9" ht="17.100000000000001" customHeight="1" x14ac:dyDescent="0.25">
      <c r="A42" s="11">
        <v>32</v>
      </c>
      <c r="B42" s="12">
        <v>101170253</v>
      </c>
      <c r="C42" s="48" t="s">
        <v>290</v>
      </c>
      <c r="D42" s="48" t="s">
        <v>170</v>
      </c>
      <c r="E42" s="58">
        <v>28351</v>
      </c>
      <c r="F42" s="48" t="s">
        <v>64</v>
      </c>
      <c r="G42" s="34"/>
      <c r="H42" s="34"/>
      <c r="I42" s="39"/>
    </row>
    <row r="43" spans="1:9" ht="17.100000000000001" customHeight="1" x14ac:dyDescent="0.25">
      <c r="A43" s="11">
        <v>33</v>
      </c>
      <c r="B43" s="12">
        <v>101170254</v>
      </c>
      <c r="C43" s="48" t="s">
        <v>291</v>
      </c>
      <c r="D43" s="48" t="s">
        <v>292</v>
      </c>
      <c r="E43" s="58">
        <v>29664</v>
      </c>
      <c r="F43" s="48" t="s">
        <v>148</v>
      </c>
      <c r="G43" s="34"/>
      <c r="H43" s="34"/>
      <c r="I43" s="39"/>
    </row>
    <row r="44" spans="1:9" ht="17.100000000000001" customHeight="1" x14ac:dyDescent="0.25">
      <c r="A44" s="11">
        <v>34</v>
      </c>
      <c r="B44" s="12">
        <v>101170255</v>
      </c>
      <c r="C44" s="48" t="s">
        <v>293</v>
      </c>
      <c r="D44" s="48" t="s">
        <v>294</v>
      </c>
      <c r="E44" s="58">
        <v>32022</v>
      </c>
      <c r="F44" s="48" t="s">
        <v>21</v>
      </c>
      <c r="G44" s="34"/>
      <c r="H44" s="34"/>
      <c r="I44" s="39"/>
    </row>
    <row r="45" spans="1:9" ht="17.100000000000001" customHeight="1" x14ac:dyDescent="0.25">
      <c r="A45" s="11">
        <v>35</v>
      </c>
      <c r="B45" s="12">
        <v>101170256</v>
      </c>
      <c r="C45" s="48" t="s">
        <v>18</v>
      </c>
      <c r="D45" s="48" t="s">
        <v>109</v>
      </c>
      <c r="E45" s="58">
        <v>29289</v>
      </c>
      <c r="F45" s="48" t="s">
        <v>24</v>
      </c>
      <c r="G45" s="34"/>
      <c r="H45" s="34"/>
      <c r="I45" s="39"/>
    </row>
    <row r="46" spans="1:9" ht="17.100000000000001" customHeight="1" x14ac:dyDescent="0.25">
      <c r="A46" s="11">
        <v>36</v>
      </c>
      <c r="B46" s="12">
        <v>101170257</v>
      </c>
      <c r="C46" s="48" t="s">
        <v>295</v>
      </c>
      <c r="D46" s="48" t="s">
        <v>172</v>
      </c>
      <c r="E46" s="58">
        <v>32363</v>
      </c>
      <c r="F46" s="48" t="s">
        <v>133</v>
      </c>
      <c r="G46" s="34"/>
      <c r="H46" s="34"/>
      <c r="I46" s="39"/>
    </row>
    <row r="47" spans="1:9" ht="17.100000000000001" customHeight="1" x14ac:dyDescent="0.25">
      <c r="A47" s="11">
        <v>37</v>
      </c>
      <c r="B47" s="12">
        <v>101170258</v>
      </c>
      <c r="C47" s="48" t="s">
        <v>296</v>
      </c>
      <c r="D47" s="48" t="s">
        <v>297</v>
      </c>
      <c r="E47" s="58">
        <v>30622</v>
      </c>
      <c r="F47" s="48" t="s">
        <v>46</v>
      </c>
      <c r="G47" s="34"/>
      <c r="H47" s="34"/>
      <c r="I47" s="39"/>
    </row>
    <row r="48" spans="1:9" ht="17.100000000000001" customHeight="1" x14ac:dyDescent="0.25">
      <c r="A48" s="11">
        <v>38</v>
      </c>
      <c r="B48" s="12">
        <v>101170259</v>
      </c>
      <c r="C48" s="48" t="s">
        <v>298</v>
      </c>
      <c r="D48" s="48" t="s">
        <v>35</v>
      </c>
      <c r="E48" s="58">
        <v>31917</v>
      </c>
      <c r="F48" s="48" t="s">
        <v>133</v>
      </c>
      <c r="G48" s="34"/>
      <c r="H48" s="34"/>
      <c r="I48" s="39"/>
    </row>
    <row r="49" spans="1:10" ht="17.100000000000001" customHeight="1" x14ac:dyDescent="0.25">
      <c r="A49" s="11">
        <v>39</v>
      </c>
      <c r="B49" s="12">
        <v>101170260</v>
      </c>
      <c r="C49" s="13" t="s">
        <v>299</v>
      </c>
      <c r="D49" s="13" t="s">
        <v>300</v>
      </c>
      <c r="E49" s="63">
        <v>26416</v>
      </c>
      <c r="F49" s="13" t="s">
        <v>46</v>
      </c>
      <c r="G49" s="34"/>
      <c r="H49" s="34"/>
      <c r="I49" s="39"/>
    </row>
    <row r="50" spans="1:10" ht="17.100000000000001" customHeight="1" x14ac:dyDescent="0.25">
      <c r="A50" s="11">
        <v>40</v>
      </c>
      <c r="B50" s="12">
        <v>101170261</v>
      </c>
      <c r="C50" s="48" t="s">
        <v>18</v>
      </c>
      <c r="D50" s="48" t="s">
        <v>301</v>
      </c>
      <c r="E50" s="56" t="s">
        <v>20</v>
      </c>
      <c r="F50" s="48" t="s">
        <v>21</v>
      </c>
      <c r="G50" s="34"/>
      <c r="H50" s="34"/>
      <c r="I50" s="39"/>
    </row>
    <row r="51" spans="1:10" ht="17.100000000000001" customHeight="1" x14ac:dyDescent="0.25">
      <c r="A51" s="11">
        <v>41</v>
      </c>
      <c r="B51" s="12">
        <v>101170262</v>
      </c>
      <c r="C51" s="48" t="s">
        <v>81</v>
      </c>
      <c r="D51" s="48" t="s">
        <v>302</v>
      </c>
      <c r="E51" s="58">
        <v>30971</v>
      </c>
      <c r="F51" s="48" t="s">
        <v>24</v>
      </c>
      <c r="G51" s="34"/>
      <c r="H51" s="34"/>
      <c r="I51" s="39"/>
    </row>
    <row r="52" spans="1:10" ht="17.100000000000001" customHeight="1" x14ac:dyDescent="0.25">
      <c r="A52" s="11">
        <v>42</v>
      </c>
      <c r="B52" s="12">
        <v>101170263</v>
      </c>
      <c r="C52" s="48" t="s">
        <v>303</v>
      </c>
      <c r="D52" s="48" t="s">
        <v>302</v>
      </c>
      <c r="E52" s="58">
        <v>31340</v>
      </c>
      <c r="F52" s="48" t="s">
        <v>61</v>
      </c>
      <c r="G52" s="34"/>
      <c r="H52" s="34"/>
      <c r="I52" s="39"/>
    </row>
    <row r="53" spans="1:10" ht="17.100000000000001" customHeight="1" x14ac:dyDescent="0.25">
      <c r="A53" s="11">
        <v>43</v>
      </c>
      <c r="B53" s="12">
        <v>101170264</v>
      </c>
      <c r="C53" s="48" t="s">
        <v>304</v>
      </c>
      <c r="D53" s="48" t="s">
        <v>231</v>
      </c>
      <c r="E53" s="58">
        <v>26665</v>
      </c>
      <c r="F53" s="48" t="s">
        <v>24</v>
      </c>
      <c r="G53" s="34"/>
      <c r="H53" s="34"/>
      <c r="I53" s="39"/>
    </row>
    <row r="54" spans="1:10" ht="17.100000000000001" customHeight="1" x14ac:dyDescent="0.25">
      <c r="A54" s="11">
        <v>44</v>
      </c>
      <c r="B54" s="12">
        <v>101170265</v>
      </c>
      <c r="C54" s="48" t="s">
        <v>305</v>
      </c>
      <c r="D54" s="48" t="s">
        <v>306</v>
      </c>
      <c r="E54" s="58">
        <v>30246</v>
      </c>
      <c r="F54" s="48" t="s">
        <v>38</v>
      </c>
      <c r="G54" s="34"/>
      <c r="H54" s="34"/>
      <c r="I54" s="39"/>
    </row>
    <row r="55" spans="1:10" ht="17.100000000000001" customHeight="1" x14ac:dyDescent="0.25">
      <c r="A55" s="11">
        <v>45</v>
      </c>
      <c r="B55" s="12">
        <v>101170266</v>
      </c>
      <c r="C55" s="48" t="s">
        <v>307</v>
      </c>
      <c r="D55" s="48" t="s">
        <v>308</v>
      </c>
      <c r="E55" s="58">
        <v>28477</v>
      </c>
      <c r="F55" s="48" t="s">
        <v>201</v>
      </c>
      <c r="G55" s="34"/>
      <c r="H55" s="34"/>
      <c r="I55" s="39"/>
    </row>
    <row r="56" spans="1:10" ht="17.100000000000001" customHeight="1" x14ac:dyDescent="0.25">
      <c r="A56" s="11">
        <v>46</v>
      </c>
      <c r="B56" s="12">
        <v>101170267</v>
      </c>
      <c r="C56" s="48" t="s">
        <v>309</v>
      </c>
      <c r="D56" s="48" t="s">
        <v>310</v>
      </c>
      <c r="E56" s="64" t="s">
        <v>311</v>
      </c>
      <c r="F56" s="48" t="s">
        <v>133</v>
      </c>
      <c r="G56" s="34"/>
      <c r="H56" s="34"/>
      <c r="I56" s="39"/>
    </row>
    <row r="57" spans="1:10" ht="17.100000000000001" customHeight="1" x14ac:dyDescent="0.25">
      <c r="A57" s="11">
        <v>47</v>
      </c>
      <c r="B57" s="12">
        <v>101170268</v>
      </c>
      <c r="C57" s="48" t="s">
        <v>312</v>
      </c>
      <c r="D57" s="48" t="s">
        <v>313</v>
      </c>
      <c r="E57" s="58">
        <v>32762</v>
      </c>
      <c r="F57" s="48" t="s">
        <v>148</v>
      </c>
      <c r="G57" s="34"/>
      <c r="H57" s="34"/>
      <c r="I57" s="39"/>
    </row>
    <row r="58" spans="1:10" s="42" customFormat="1" ht="17.100000000000001" customHeight="1" x14ac:dyDescent="0.25">
      <c r="A58" s="11">
        <v>48</v>
      </c>
      <c r="B58" s="12">
        <v>101170269</v>
      </c>
      <c r="C58" s="48" t="s">
        <v>314</v>
      </c>
      <c r="D58" s="48" t="s">
        <v>315</v>
      </c>
      <c r="E58" s="58">
        <v>29383</v>
      </c>
      <c r="F58" s="48" t="s">
        <v>148</v>
      </c>
      <c r="G58" s="51"/>
      <c r="H58" s="51"/>
      <c r="I58" s="51"/>
    </row>
    <row r="59" spans="1:10" ht="15.75" customHeight="1" x14ac:dyDescent="0.25">
      <c r="A59" s="11">
        <v>49</v>
      </c>
      <c r="B59" s="12">
        <v>101170270</v>
      </c>
      <c r="C59" s="48" t="s">
        <v>316</v>
      </c>
      <c r="D59" s="48" t="s">
        <v>125</v>
      </c>
      <c r="E59" s="58">
        <v>32719</v>
      </c>
      <c r="F59" s="48" t="s">
        <v>24</v>
      </c>
      <c r="G59" s="57"/>
      <c r="H59" s="57"/>
      <c r="I59" s="57"/>
      <c r="J59" s="46"/>
    </row>
    <row r="60" spans="1:10" ht="15.75" customHeight="1" x14ac:dyDescent="0.25">
      <c r="A60" s="11">
        <v>50</v>
      </c>
      <c r="B60" s="12">
        <v>101170271</v>
      </c>
      <c r="C60" s="48" t="s">
        <v>317</v>
      </c>
      <c r="D60" s="48" t="s">
        <v>318</v>
      </c>
      <c r="E60" s="58">
        <v>28788</v>
      </c>
      <c r="F60" s="48" t="s">
        <v>21</v>
      </c>
      <c r="G60" s="57"/>
      <c r="H60" s="57"/>
      <c r="I60" s="57"/>
      <c r="J60" s="47"/>
    </row>
    <row r="61" spans="1:10" ht="16.5" x14ac:dyDescent="0.25">
      <c r="A61" s="11">
        <v>51</v>
      </c>
      <c r="B61" s="12">
        <v>101170272</v>
      </c>
      <c r="C61" s="48" t="s">
        <v>319</v>
      </c>
      <c r="D61" s="48" t="s">
        <v>78</v>
      </c>
      <c r="E61" s="58">
        <v>27614</v>
      </c>
      <c r="F61" s="48" t="s">
        <v>133</v>
      </c>
      <c r="G61" s="57"/>
      <c r="H61" s="57"/>
      <c r="I61" s="57"/>
    </row>
    <row r="62" spans="1:10" ht="16.5" x14ac:dyDescent="0.25">
      <c r="A62" s="11">
        <v>52</v>
      </c>
      <c r="B62" s="12">
        <v>101170273</v>
      </c>
      <c r="C62" s="48" t="s">
        <v>320</v>
      </c>
      <c r="D62" s="48" t="s">
        <v>321</v>
      </c>
      <c r="E62" s="58">
        <v>29694</v>
      </c>
      <c r="F62" s="48" t="s">
        <v>148</v>
      </c>
      <c r="G62" s="57"/>
      <c r="H62" s="57"/>
      <c r="I62" s="57"/>
    </row>
    <row r="63" spans="1:10" ht="16.5" x14ac:dyDescent="0.25">
      <c r="A63" s="11">
        <v>53</v>
      </c>
      <c r="B63" s="12">
        <v>101170274</v>
      </c>
      <c r="C63" s="48" t="s">
        <v>322</v>
      </c>
      <c r="D63" s="48" t="s">
        <v>323</v>
      </c>
      <c r="E63" s="58">
        <v>30850</v>
      </c>
      <c r="F63" s="48" t="s">
        <v>61</v>
      </c>
      <c r="G63" s="57"/>
      <c r="H63" s="57"/>
      <c r="I63" s="57"/>
    </row>
    <row r="64" spans="1:10" ht="16.5" x14ac:dyDescent="0.25">
      <c r="A64" s="11">
        <v>54</v>
      </c>
      <c r="B64" s="12">
        <v>101170275</v>
      </c>
      <c r="C64" s="48" t="s">
        <v>324</v>
      </c>
      <c r="D64" s="48" t="s">
        <v>180</v>
      </c>
      <c r="E64" s="58">
        <v>28038</v>
      </c>
      <c r="F64" s="48" t="s">
        <v>73</v>
      </c>
      <c r="G64" s="57"/>
      <c r="H64" s="57"/>
      <c r="I64" s="57"/>
    </row>
    <row r="65" spans="1:9" ht="16.5" x14ac:dyDescent="0.25">
      <c r="A65" s="11">
        <v>55</v>
      </c>
      <c r="B65" s="12">
        <v>101170276</v>
      </c>
      <c r="C65" s="48" t="s">
        <v>325</v>
      </c>
      <c r="D65" s="48" t="s">
        <v>45</v>
      </c>
      <c r="E65" s="58">
        <v>29904</v>
      </c>
      <c r="F65" s="48" t="s">
        <v>148</v>
      </c>
      <c r="G65" s="57"/>
      <c r="H65" s="57"/>
      <c r="I65" s="57"/>
    </row>
    <row r="66" spans="1:9" ht="16.5" x14ac:dyDescent="0.25">
      <c r="A66" s="11">
        <v>56</v>
      </c>
      <c r="B66" s="12">
        <v>101170277</v>
      </c>
      <c r="C66" s="13" t="s">
        <v>326</v>
      </c>
      <c r="D66" s="13" t="s">
        <v>327</v>
      </c>
      <c r="E66" s="63">
        <v>28368</v>
      </c>
      <c r="F66" s="13" t="s">
        <v>46</v>
      </c>
      <c r="G66" s="57"/>
      <c r="H66" s="57"/>
      <c r="I66" s="57"/>
    </row>
    <row r="67" spans="1:9" ht="16.5" x14ac:dyDescent="0.25">
      <c r="A67" s="11">
        <v>57</v>
      </c>
      <c r="B67" s="12">
        <v>101170278</v>
      </c>
      <c r="C67" s="13" t="s">
        <v>59</v>
      </c>
      <c r="D67" s="13" t="s">
        <v>328</v>
      </c>
      <c r="E67" s="58">
        <v>24933</v>
      </c>
      <c r="F67" s="13" t="s">
        <v>329</v>
      </c>
      <c r="G67" s="57"/>
      <c r="H67" s="57"/>
      <c r="I67" s="57"/>
    </row>
    <row r="68" spans="1:9" ht="16.5" x14ac:dyDescent="0.25">
      <c r="A68" s="11">
        <v>58</v>
      </c>
      <c r="B68" s="12">
        <v>101170279</v>
      </c>
      <c r="C68" s="48" t="s">
        <v>330</v>
      </c>
      <c r="D68" s="48" t="s">
        <v>240</v>
      </c>
      <c r="E68" s="58">
        <v>30207</v>
      </c>
      <c r="F68" s="48" t="s">
        <v>133</v>
      </c>
      <c r="G68" s="57"/>
      <c r="H68" s="57"/>
      <c r="I68" s="57"/>
    </row>
    <row r="69" spans="1:9" ht="16.5" x14ac:dyDescent="0.25">
      <c r="A69" s="11">
        <v>59</v>
      </c>
      <c r="B69" s="12">
        <v>101170280</v>
      </c>
      <c r="C69" s="48" t="s">
        <v>331</v>
      </c>
      <c r="D69" s="48" t="s">
        <v>332</v>
      </c>
      <c r="E69" s="58">
        <v>30420</v>
      </c>
      <c r="F69" s="48" t="s">
        <v>148</v>
      </c>
      <c r="G69" s="57"/>
      <c r="H69" s="57"/>
      <c r="I69" s="57"/>
    </row>
    <row r="70" spans="1:9" ht="16.5" x14ac:dyDescent="0.25">
      <c r="A70" s="11">
        <v>60</v>
      </c>
      <c r="B70" s="12">
        <v>101170281</v>
      </c>
      <c r="C70" s="48" t="s">
        <v>333</v>
      </c>
      <c r="D70" s="48" t="s">
        <v>194</v>
      </c>
      <c r="E70" s="56" t="s">
        <v>220</v>
      </c>
      <c r="F70" s="48" t="s">
        <v>33</v>
      </c>
      <c r="G70" s="57"/>
      <c r="H70" s="57"/>
      <c r="I70" s="57"/>
    </row>
    <row r="71" spans="1:9" ht="16.5" x14ac:dyDescent="0.25">
      <c r="A71" s="11">
        <v>61</v>
      </c>
      <c r="B71" s="12">
        <v>101170282</v>
      </c>
      <c r="C71" s="48" t="s">
        <v>257</v>
      </c>
      <c r="D71" s="48" t="s">
        <v>334</v>
      </c>
      <c r="E71" s="58">
        <v>30006</v>
      </c>
      <c r="F71" s="48" t="s">
        <v>73</v>
      </c>
      <c r="G71" s="57"/>
      <c r="H71" s="57"/>
      <c r="I71" s="57"/>
    </row>
    <row r="72" spans="1:9" ht="16.5" x14ac:dyDescent="0.25">
      <c r="A72" s="11">
        <v>62</v>
      </c>
      <c r="B72" s="12">
        <v>101170283</v>
      </c>
      <c r="C72" s="48" t="s">
        <v>335</v>
      </c>
      <c r="D72" s="48" t="s">
        <v>336</v>
      </c>
      <c r="E72" s="58">
        <v>28714</v>
      </c>
      <c r="F72" s="48" t="s">
        <v>64</v>
      </c>
      <c r="G72" s="57"/>
      <c r="H72" s="57"/>
      <c r="I72" s="57"/>
    </row>
    <row r="73" spans="1:9" ht="16.5" x14ac:dyDescent="0.25">
      <c r="A73" s="11">
        <v>63</v>
      </c>
      <c r="B73" s="12">
        <v>101170284</v>
      </c>
      <c r="C73" s="48" t="s">
        <v>268</v>
      </c>
      <c r="D73" s="48" t="s">
        <v>337</v>
      </c>
      <c r="E73" s="58">
        <v>30128</v>
      </c>
      <c r="F73" s="48" t="s">
        <v>148</v>
      </c>
      <c r="G73" s="57"/>
      <c r="H73" s="57"/>
      <c r="I73" s="57"/>
    </row>
    <row r="76" spans="1:9" ht="16.5" x14ac:dyDescent="0.25">
      <c r="A76" s="42"/>
      <c r="B76" s="43" t="s">
        <v>52</v>
      </c>
      <c r="C76" s="19">
        <f ca="1">TODAY()</f>
        <v>43004</v>
      </c>
      <c r="D76" s="20"/>
      <c r="E76" s="21"/>
      <c r="F76" s="20"/>
      <c r="G76" s="106" t="s">
        <v>53</v>
      </c>
      <c r="H76" s="106"/>
      <c r="I76" s="44"/>
    </row>
    <row r="77" spans="1:9" ht="16.5" x14ac:dyDescent="0.25">
      <c r="A77" s="107" t="s">
        <v>54</v>
      </c>
      <c r="B77" s="107"/>
      <c r="C77" s="107"/>
      <c r="D77" s="45"/>
      <c r="E77" s="108" t="s">
        <v>55</v>
      </c>
      <c r="F77" s="108"/>
      <c r="G77" s="108"/>
      <c r="H77" s="108"/>
      <c r="I77" s="108"/>
    </row>
    <row r="78" spans="1:9" ht="16.5" x14ac:dyDescent="0.25">
      <c r="A78" s="25" t="s">
        <v>56</v>
      </c>
      <c r="B78" s="25"/>
      <c r="C78" s="25"/>
      <c r="D78" s="25"/>
      <c r="E78" s="109" t="s">
        <v>57</v>
      </c>
      <c r="F78" s="109"/>
      <c r="G78" s="109"/>
      <c r="H78" s="109"/>
      <c r="I78" s="109"/>
    </row>
  </sheetData>
  <mergeCells count="12">
    <mergeCell ref="E78:I78"/>
    <mergeCell ref="A1:D1"/>
    <mergeCell ref="E1:I1"/>
    <mergeCell ref="A2:D2"/>
    <mergeCell ref="E2:I2"/>
    <mergeCell ref="A4:I4"/>
    <mergeCell ref="A5:I5"/>
    <mergeCell ref="A7:E7"/>
    <mergeCell ref="G7:I7"/>
    <mergeCell ref="G76:H76"/>
    <mergeCell ref="A77:C77"/>
    <mergeCell ref="E77:I7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N17" sqref="N17"/>
    </sheetView>
  </sheetViews>
  <sheetFormatPr defaultRowHeight="15" x14ac:dyDescent="0.25"/>
  <cols>
    <col min="1" max="1" width="4.28515625" style="26" customWidth="1"/>
    <col min="2" max="2" width="12" style="26" customWidth="1"/>
    <col min="3" max="3" width="14" style="27" customWidth="1"/>
    <col min="4" max="4" width="11" style="27" customWidth="1"/>
    <col min="5" max="5" width="10.7109375" style="27" customWidth="1"/>
    <col min="6" max="6" width="11.28515625" style="27" customWidth="1"/>
    <col min="7" max="7" width="10" style="27" customWidth="1"/>
    <col min="8" max="8" width="9.28515625" style="27" customWidth="1"/>
    <col min="9" max="9" width="10" style="27" customWidth="1"/>
    <col min="10" max="256" width="9.140625" style="27"/>
    <col min="257" max="257" width="4.28515625" style="27" customWidth="1"/>
    <col min="258" max="258" width="12" style="27" customWidth="1"/>
    <col min="259" max="259" width="14" style="27" customWidth="1"/>
    <col min="260" max="260" width="11" style="27" customWidth="1"/>
    <col min="261" max="261" width="10.7109375" style="27" customWidth="1"/>
    <col min="262" max="262" width="11.28515625" style="27" customWidth="1"/>
    <col min="263" max="263" width="10" style="27" customWidth="1"/>
    <col min="264" max="264" width="9.28515625" style="27" customWidth="1"/>
    <col min="265" max="265" width="10" style="27" customWidth="1"/>
    <col min="266" max="512" width="9.140625" style="27"/>
    <col min="513" max="513" width="4.28515625" style="27" customWidth="1"/>
    <col min="514" max="514" width="12" style="27" customWidth="1"/>
    <col min="515" max="515" width="14" style="27" customWidth="1"/>
    <col min="516" max="516" width="11" style="27" customWidth="1"/>
    <col min="517" max="517" width="10.7109375" style="27" customWidth="1"/>
    <col min="518" max="518" width="11.28515625" style="27" customWidth="1"/>
    <col min="519" max="519" width="10" style="27" customWidth="1"/>
    <col min="520" max="520" width="9.28515625" style="27" customWidth="1"/>
    <col min="521" max="521" width="10" style="27" customWidth="1"/>
    <col min="522" max="768" width="9.140625" style="27"/>
    <col min="769" max="769" width="4.28515625" style="27" customWidth="1"/>
    <col min="770" max="770" width="12" style="27" customWidth="1"/>
    <col min="771" max="771" width="14" style="27" customWidth="1"/>
    <col min="772" max="772" width="11" style="27" customWidth="1"/>
    <col min="773" max="773" width="10.7109375" style="27" customWidth="1"/>
    <col min="774" max="774" width="11.28515625" style="27" customWidth="1"/>
    <col min="775" max="775" width="10" style="27" customWidth="1"/>
    <col min="776" max="776" width="9.28515625" style="27" customWidth="1"/>
    <col min="777" max="777" width="10" style="27" customWidth="1"/>
    <col min="778" max="1024" width="9.140625" style="27"/>
    <col min="1025" max="1025" width="4.28515625" style="27" customWidth="1"/>
    <col min="1026" max="1026" width="12" style="27" customWidth="1"/>
    <col min="1027" max="1027" width="14" style="27" customWidth="1"/>
    <col min="1028" max="1028" width="11" style="27" customWidth="1"/>
    <col min="1029" max="1029" width="10.7109375" style="27" customWidth="1"/>
    <col min="1030" max="1030" width="11.28515625" style="27" customWidth="1"/>
    <col min="1031" max="1031" width="10" style="27" customWidth="1"/>
    <col min="1032" max="1032" width="9.28515625" style="27" customWidth="1"/>
    <col min="1033" max="1033" width="10" style="27" customWidth="1"/>
    <col min="1034" max="1280" width="9.140625" style="27"/>
    <col min="1281" max="1281" width="4.28515625" style="27" customWidth="1"/>
    <col min="1282" max="1282" width="12" style="27" customWidth="1"/>
    <col min="1283" max="1283" width="14" style="27" customWidth="1"/>
    <col min="1284" max="1284" width="11" style="27" customWidth="1"/>
    <col min="1285" max="1285" width="10.7109375" style="27" customWidth="1"/>
    <col min="1286" max="1286" width="11.28515625" style="27" customWidth="1"/>
    <col min="1287" max="1287" width="10" style="27" customWidth="1"/>
    <col min="1288" max="1288" width="9.28515625" style="27" customWidth="1"/>
    <col min="1289" max="1289" width="10" style="27" customWidth="1"/>
    <col min="1290" max="1536" width="9.140625" style="27"/>
    <col min="1537" max="1537" width="4.28515625" style="27" customWidth="1"/>
    <col min="1538" max="1538" width="12" style="27" customWidth="1"/>
    <col min="1539" max="1539" width="14" style="27" customWidth="1"/>
    <col min="1540" max="1540" width="11" style="27" customWidth="1"/>
    <col min="1541" max="1541" width="10.7109375" style="27" customWidth="1"/>
    <col min="1542" max="1542" width="11.28515625" style="27" customWidth="1"/>
    <col min="1543" max="1543" width="10" style="27" customWidth="1"/>
    <col min="1544" max="1544" width="9.28515625" style="27" customWidth="1"/>
    <col min="1545" max="1545" width="10" style="27" customWidth="1"/>
    <col min="1546" max="1792" width="9.140625" style="27"/>
    <col min="1793" max="1793" width="4.28515625" style="27" customWidth="1"/>
    <col min="1794" max="1794" width="12" style="27" customWidth="1"/>
    <col min="1795" max="1795" width="14" style="27" customWidth="1"/>
    <col min="1796" max="1796" width="11" style="27" customWidth="1"/>
    <col min="1797" max="1797" width="10.7109375" style="27" customWidth="1"/>
    <col min="1798" max="1798" width="11.28515625" style="27" customWidth="1"/>
    <col min="1799" max="1799" width="10" style="27" customWidth="1"/>
    <col min="1800" max="1800" width="9.28515625" style="27" customWidth="1"/>
    <col min="1801" max="1801" width="10" style="27" customWidth="1"/>
    <col min="1802" max="2048" width="9.140625" style="27"/>
    <col min="2049" max="2049" width="4.28515625" style="27" customWidth="1"/>
    <col min="2050" max="2050" width="12" style="27" customWidth="1"/>
    <col min="2051" max="2051" width="14" style="27" customWidth="1"/>
    <col min="2052" max="2052" width="11" style="27" customWidth="1"/>
    <col min="2053" max="2053" width="10.7109375" style="27" customWidth="1"/>
    <col min="2054" max="2054" width="11.28515625" style="27" customWidth="1"/>
    <col min="2055" max="2055" width="10" style="27" customWidth="1"/>
    <col min="2056" max="2056" width="9.28515625" style="27" customWidth="1"/>
    <col min="2057" max="2057" width="10" style="27" customWidth="1"/>
    <col min="2058" max="2304" width="9.140625" style="27"/>
    <col min="2305" max="2305" width="4.28515625" style="27" customWidth="1"/>
    <col min="2306" max="2306" width="12" style="27" customWidth="1"/>
    <col min="2307" max="2307" width="14" style="27" customWidth="1"/>
    <col min="2308" max="2308" width="11" style="27" customWidth="1"/>
    <col min="2309" max="2309" width="10.7109375" style="27" customWidth="1"/>
    <col min="2310" max="2310" width="11.28515625" style="27" customWidth="1"/>
    <col min="2311" max="2311" width="10" style="27" customWidth="1"/>
    <col min="2312" max="2312" width="9.28515625" style="27" customWidth="1"/>
    <col min="2313" max="2313" width="10" style="27" customWidth="1"/>
    <col min="2314" max="2560" width="9.140625" style="27"/>
    <col min="2561" max="2561" width="4.28515625" style="27" customWidth="1"/>
    <col min="2562" max="2562" width="12" style="27" customWidth="1"/>
    <col min="2563" max="2563" width="14" style="27" customWidth="1"/>
    <col min="2564" max="2564" width="11" style="27" customWidth="1"/>
    <col min="2565" max="2565" width="10.7109375" style="27" customWidth="1"/>
    <col min="2566" max="2566" width="11.28515625" style="27" customWidth="1"/>
    <col min="2567" max="2567" width="10" style="27" customWidth="1"/>
    <col min="2568" max="2568" width="9.28515625" style="27" customWidth="1"/>
    <col min="2569" max="2569" width="10" style="27" customWidth="1"/>
    <col min="2570" max="2816" width="9.140625" style="27"/>
    <col min="2817" max="2817" width="4.28515625" style="27" customWidth="1"/>
    <col min="2818" max="2818" width="12" style="27" customWidth="1"/>
    <col min="2819" max="2819" width="14" style="27" customWidth="1"/>
    <col min="2820" max="2820" width="11" style="27" customWidth="1"/>
    <col min="2821" max="2821" width="10.7109375" style="27" customWidth="1"/>
    <col min="2822" max="2822" width="11.28515625" style="27" customWidth="1"/>
    <col min="2823" max="2823" width="10" style="27" customWidth="1"/>
    <col min="2824" max="2824" width="9.28515625" style="27" customWidth="1"/>
    <col min="2825" max="2825" width="10" style="27" customWidth="1"/>
    <col min="2826" max="3072" width="9.140625" style="27"/>
    <col min="3073" max="3073" width="4.28515625" style="27" customWidth="1"/>
    <col min="3074" max="3074" width="12" style="27" customWidth="1"/>
    <col min="3075" max="3075" width="14" style="27" customWidth="1"/>
    <col min="3076" max="3076" width="11" style="27" customWidth="1"/>
    <col min="3077" max="3077" width="10.7109375" style="27" customWidth="1"/>
    <col min="3078" max="3078" width="11.28515625" style="27" customWidth="1"/>
    <col min="3079" max="3079" width="10" style="27" customWidth="1"/>
    <col min="3080" max="3080" width="9.28515625" style="27" customWidth="1"/>
    <col min="3081" max="3081" width="10" style="27" customWidth="1"/>
    <col min="3082" max="3328" width="9.140625" style="27"/>
    <col min="3329" max="3329" width="4.28515625" style="27" customWidth="1"/>
    <col min="3330" max="3330" width="12" style="27" customWidth="1"/>
    <col min="3331" max="3331" width="14" style="27" customWidth="1"/>
    <col min="3332" max="3332" width="11" style="27" customWidth="1"/>
    <col min="3333" max="3333" width="10.7109375" style="27" customWidth="1"/>
    <col min="3334" max="3334" width="11.28515625" style="27" customWidth="1"/>
    <col min="3335" max="3335" width="10" style="27" customWidth="1"/>
    <col min="3336" max="3336" width="9.28515625" style="27" customWidth="1"/>
    <col min="3337" max="3337" width="10" style="27" customWidth="1"/>
    <col min="3338" max="3584" width="9.140625" style="27"/>
    <col min="3585" max="3585" width="4.28515625" style="27" customWidth="1"/>
    <col min="3586" max="3586" width="12" style="27" customWidth="1"/>
    <col min="3587" max="3587" width="14" style="27" customWidth="1"/>
    <col min="3588" max="3588" width="11" style="27" customWidth="1"/>
    <col min="3589" max="3589" width="10.7109375" style="27" customWidth="1"/>
    <col min="3590" max="3590" width="11.28515625" style="27" customWidth="1"/>
    <col min="3591" max="3591" width="10" style="27" customWidth="1"/>
    <col min="3592" max="3592" width="9.28515625" style="27" customWidth="1"/>
    <col min="3593" max="3593" width="10" style="27" customWidth="1"/>
    <col min="3594" max="3840" width="9.140625" style="27"/>
    <col min="3841" max="3841" width="4.28515625" style="27" customWidth="1"/>
    <col min="3842" max="3842" width="12" style="27" customWidth="1"/>
    <col min="3843" max="3843" width="14" style="27" customWidth="1"/>
    <col min="3844" max="3844" width="11" style="27" customWidth="1"/>
    <col min="3845" max="3845" width="10.7109375" style="27" customWidth="1"/>
    <col min="3846" max="3846" width="11.28515625" style="27" customWidth="1"/>
    <col min="3847" max="3847" width="10" style="27" customWidth="1"/>
    <col min="3848" max="3848" width="9.28515625" style="27" customWidth="1"/>
    <col min="3849" max="3849" width="10" style="27" customWidth="1"/>
    <col min="3850" max="4096" width="9.140625" style="27"/>
    <col min="4097" max="4097" width="4.28515625" style="27" customWidth="1"/>
    <col min="4098" max="4098" width="12" style="27" customWidth="1"/>
    <col min="4099" max="4099" width="14" style="27" customWidth="1"/>
    <col min="4100" max="4100" width="11" style="27" customWidth="1"/>
    <col min="4101" max="4101" width="10.7109375" style="27" customWidth="1"/>
    <col min="4102" max="4102" width="11.28515625" style="27" customWidth="1"/>
    <col min="4103" max="4103" width="10" style="27" customWidth="1"/>
    <col min="4104" max="4104" width="9.28515625" style="27" customWidth="1"/>
    <col min="4105" max="4105" width="10" style="27" customWidth="1"/>
    <col min="4106" max="4352" width="9.140625" style="27"/>
    <col min="4353" max="4353" width="4.28515625" style="27" customWidth="1"/>
    <col min="4354" max="4354" width="12" style="27" customWidth="1"/>
    <col min="4355" max="4355" width="14" style="27" customWidth="1"/>
    <col min="4356" max="4356" width="11" style="27" customWidth="1"/>
    <col min="4357" max="4357" width="10.7109375" style="27" customWidth="1"/>
    <col min="4358" max="4358" width="11.28515625" style="27" customWidth="1"/>
    <col min="4359" max="4359" width="10" style="27" customWidth="1"/>
    <col min="4360" max="4360" width="9.28515625" style="27" customWidth="1"/>
    <col min="4361" max="4361" width="10" style="27" customWidth="1"/>
    <col min="4362" max="4608" width="9.140625" style="27"/>
    <col min="4609" max="4609" width="4.28515625" style="27" customWidth="1"/>
    <col min="4610" max="4610" width="12" style="27" customWidth="1"/>
    <col min="4611" max="4611" width="14" style="27" customWidth="1"/>
    <col min="4612" max="4612" width="11" style="27" customWidth="1"/>
    <col min="4613" max="4613" width="10.7109375" style="27" customWidth="1"/>
    <col min="4614" max="4614" width="11.28515625" style="27" customWidth="1"/>
    <col min="4615" max="4615" width="10" style="27" customWidth="1"/>
    <col min="4616" max="4616" width="9.28515625" style="27" customWidth="1"/>
    <col min="4617" max="4617" width="10" style="27" customWidth="1"/>
    <col min="4618" max="4864" width="9.140625" style="27"/>
    <col min="4865" max="4865" width="4.28515625" style="27" customWidth="1"/>
    <col min="4866" max="4866" width="12" style="27" customWidth="1"/>
    <col min="4867" max="4867" width="14" style="27" customWidth="1"/>
    <col min="4868" max="4868" width="11" style="27" customWidth="1"/>
    <col min="4869" max="4869" width="10.7109375" style="27" customWidth="1"/>
    <col min="4870" max="4870" width="11.28515625" style="27" customWidth="1"/>
    <col min="4871" max="4871" width="10" style="27" customWidth="1"/>
    <col min="4872" max="4872" width="9.28515625" style="27" customWidth="1"/>
    <col min="4873" max="4873" width="10" style="27" customWidth="1"/>
    <col min="4874" max="5120" width="9.140625" style="27"/>
    <col min="5121" max="5121" width="4.28515625" style="27" customWidth="1"/>
    <col min="5122" max="5122" width="12" style="27" customWidth="1"/>
    <col min="5123" max="5123" width="14" style="27" customWidth="1"/>
    <col min="5124" max="5124" width="11" style="27" customWidth="1"/>
    <col min="5125" max="5125" width="10.7109375" style="27" customWidth="1"/>
    <col min="5126" max="5126" width="11.28515625" style="27" customWidth="1"/>
    <col min="5127" max="5127" width="10" style="27" customWidth="1"/>
    <col min="5128" max="5128" width="9.28515625" style="27" customWidth="1"/>
    <col min="5129" max="5129" width="10" style="27" customWidth="1"/>
    <col min="5130" max="5376" width="9.140625" style="27"/>
    <col min="5377" max="5377" width="4.28515625" style="27" customWidth="1"/>
    <col min="5378" max="5378" width="12" style="27" customWidth="1"/>
    <col min="5379" max="5379" width="14" style="27" customWidth="1"/>
    <col min="5380" max="5380" width="11" style="27" customWidth="1"/>
    <col min="5381" max="5381" width="10.7109375" style="27" customWidth="1"/>
    <col min="5382" max="5382" width="11.28515625" style="27" customWidth="1"/>
    <col min="5383" max="5383" width="10" style="27" customWidth="1"/>
    <col min="5384" max="5384" width="9.28515625" style="27" customWidth="1"/>
    <col min="5385" max="5385" width="10" style="27" customWidth="1"/>
    <col min="5386" max="5632" width="9.140625" style="27"/>
    <col min="5633" max="5633" width="4.28515625" style="27" customWidth="1"/>
    <col min="5634" max="5634" width="12" style="27" customWidth="1"/>
    <col min="5635" max="5635" width="14" style="27" customWidth="1"/>
    <col min="5636" max="5636" width="11" style="27" customWidth="1"/>
    <col min="5637" max="5637" width="10.7109375" style="27" customWidth="1"/>
    <col min="5638" max="5638" width="11.28515625" style="27" customWidth="1"/>
    <col min="5639" max="5639" width="10" style="27" customWidth="1"/>
    <col min="5640" max="5640" width="9.28515625" style="27" customWidth="1"/>
    <col min="5641" max="5641" width="10" style="27" customWidth="1"/>
    <col min="5642" max="5888" width="9.140625" style="27"/>
    <col min="5889" max="5889" width="4.28515625" style="27" customWidth="1"/>
    <col min="5890" max="5890" width="12" style="27" customWidth="1"/>
    <col min="5891" max="5891" width="14" style="27" customWidth="1"/>
    <col min="5892" max="5892" width="11" style="27" customWidth="1"/>
    <col min="5893" max="5893" width="10.7109375" style="27" customWidth="1"/>
    <col min="5894" max="5894" width="11.28515625" style="27" customWidth="1"/>
    <col min="5895" max="5895" width="10" style="27" customWidth="1"/>
    <col min="5896" max="5896" width="9.28515625" style="27" customWidth="1"/>
    <col min="5897" max="5897" width="10" style="27" customWidth="1"/>
    <col min="5898" max="6144" width="9.140625" style="27"/>
    <col min="6145" max="6145" width="4.28515625" style="27" customWidth="1"/>
    <col min="6146" max="6146" width="12" style="27" customWidth="1"/>
    <col min="6147" max="6147" width="14" style="27" customWidth="1"/>
    <col min="6148" max="6148" width="11" style="27" customWidth="1"/>
    <col min="6149" max="6149" width="10.7109375" style="27" customWidth="1"/>
    <col min="6150" max="6150" width="11.28515625" style="27" customWidth="1"/>
    <col min="6151" max="6151" width="10" style="27" customWidth="1"/>
    <col min="6152" max="6152" width="9.28515625" style="27" customWidth="1"/>
    <col min="6153" max="6153" width="10" style="27" customWidth="1"/>
    <col min="6154" max="6400" width="9.140625" style="27"/>
    <col min="6401" max="6401" width="4.28515625" style="27" customWidth="1"/>
    <col min="6402" max="6402" width="12" style="27" customWidth="1"/>
    <col min="6403" max="6403" width="14" style="27" customWidth="1"/>
    <col min="6404" max="6404" width="11" style="27" customWidth="1"/>
    <col min="6405" max="6405" width="10.7109375" style="27" customWidth="1"/>
    <col min="6406" max="6406" width="11.28515625" style="27" customWidth="1"/>
    <col min="6407" max="6407" width="10" style="27" customWidth="1"/>
    <col min="6408" max="6408" width="9.28515625" style="27" customWidth="1"/>
    <col min="6409" max="6409" width="10" style="27" customWidth="1"/>
    <col min="6410" max="6656" width="9.140625" style="27"/>
    <col min="6657" max="6657" width="4.28515625" style="27" customWidth="1"/>
    <col min="6658" max="6658" width="12" style="27" customWidth="1"/>
    <col min="6659" max="6659" width="14" style="27" customWidth="1"/>
    <col min="6660" max="6660" width="11" style="27" customWidth="1"/>
    <col min="6661" max="6661" width="10.7109375" style="27" customWidth="1"/>
    <col min="6662" max="6662" width="11.28515625" style="27" customWidth="1"/>
    <col min="6663" max="6663" width="10" style="27" customWidth="1"/>
    <col min="6664" max="6664" width="9.28515625" style="27" customWidth="1"/>
    <col min="6665" max="6665" width="10" style="27" customWidth="1"/>
    <col min="6666" max="6912" width="9.140625" style="27"/>
    <col min="6913" max="6913" width="4.28515625" style="27" customWidth="1"/>
    <col min="6914" max="6914" width="12" style="27" customWidth="1"/>
    <col min="6915" max="6915" width="14" style="27" customWidth="1"/>
    <col min="6916" max="6916" width="11" style="27" customWidth="1"/>
    <col min="6917" max="6917" width="10.7109375" style="27" customWidth="1"/>
    <col min="6918" max="6918" width="11.28515625" style="27" customWidth="1"/>
    <col min="6919" max="6919" width="10" style="27" customWidth="1"/>
    <col min="6920" max="6920" width="9.28515625" style="27" customWidth="1"/>
    <col min="6921" max="6921" width="10" style="27" customWidth="1"/>
    <col min="6922" max="7168" width="9.140625" style="27"/>
    <col min="7169" max="7169" width="4.28515625" style="27" customWidth="1"/>
    <col min="7170" max="7170" width="12" style="27" customWidth="1"/>
    <col min="7171" max="7171" width="14" style="27" customWidth="1"/>
    <col min="7172" max="7172" width="11" style="27" customWidth="1"/>
    <col min="7173" max="7173" width="10.7109375" style="27" customWidth="1"/>
    <col min="7174" max="7174" width="11.28515625" style="27" customWidth="1"/>
    <col min="7175" max="7175" width="10" style="27" customWidth="1"/>
    <col min="7176" max="7176" width="9.28515625" style="27" customWidth="1"/>
    <col min="7177" max="7177" width="10" style="27" customWidth="1"/>
    <col min="7178" max="7424" width="9.140625" style="27"/>
    <col min="7425" max="7425" width="4.28515625" style="27" customWidth="1"/>
    <col min="7426" max="7426" width="12" style="27" customWidth="1"/>
    <col min="7427" max="7427" width="14" style="27" customWidth="1"/>
    <col min="7428" max="7428" width="11" style="27" customWidth="1"/>
    <col min="7429" max="7429" width="10.7109375" style="27" customWidth="1"/>
    <col min="7430" max="7430" width="11.28515625" style="27" customWidth="1"/>
    <col min="7431" max="7431" width="10" style="27" customWidth="1"/>
    <col min="7432" max="7432" width="9.28515625" style="27" customWidth="1"/>
    <col min="7433" max="7433" width="10" style="27" customWidth="1"/>
    <col min="7434" max="7680" width="9.140625" style="27"/>
    <col min="7681" max="7681" width="4.28515625" style="27" customWidth="1"/>
    <col min="7682" max="7682" width="12" style="27" customWidth="1"/>
    <col min="7683" max="7683" width="14" style="27" customWidth="1"/>
    <col min="7684" max="7684" width="11" style="27" customWidth="1"/>
    <col min="7685" max="7685" width="10.7109375" style="27" customWidth="1"/>
    <col min="7686" max="7686" width="11.28515625" style="27" customWidth="1"/>
    <col min="7687" max="7687" width="10" style="27" customWidth="1"/>
    <col min="7688" max="7688" width="9.28515625" style="27" customWidth="1"/>
    <col min="7689" max="7689" width="10" style="27" customWidth="1"/>
    <col min="7690" max="7936" width="9.140625" style="27"/>
    <col min="7937" max="7937" width="4.28515625" style="27" customWidth="1"/>
    <col min="7938" max="7938" width="12" style="27" customWidth="1"/>
    <col min="7939" max="7939" width="14" style="27" customWidth="1"/>
    <col min="7940" max="7940" width="11" style="27" customWidth="1"/>
    <col min="7941" max="7941" width="10.7109375" style="27" customWidth="1"/>
    <col min="7942" max="7942" width="11.28515625" style="27" customWidth="1"/>
    <col min="7943" max="7943" width="10" style="27" customWidth="1"/>
    <col min="7944" max="7944" width="9.28515625" style="27" customWidth="1"/>
    <col min="7945" max="7945" width="10" style="27" customWidth="1"/>
    <col min="7946" max="8192" width="9.140625" style="27"/>
    <col min="8193" max="8193" width="4.28515625" style="27" customWidth="1"/>
    <col min="8194" max="8194" width="12" style="27" customWidth="1"/>
    <col min="8195" max="8195" width="14" style="27" customWidth="1"/>
    <col min="8196" max="8196" width="11" style="27" customWidth="1"/>
    <col min="8197" max="8197" width="10.7109375" style="27" customWidth="1"/>
    <col min="8198" max="8198" width="11.28515625" style="27" customWidth="1"/>
    <col min="8199" max="8199" width="10" style="27" customWidth="1"/>
    <col min="8200" max="8200" width="9.28515625" style="27" customWidth="1"/>
    <col min="8201" max="8201" width="10" style="27" customWidth="1"/>
    <col min="8202" max="8448" width="9.140625" style="27"/>
    <col min="8449" max="8449" width="4.28515625" style="27" customWidth="1"/>
    <col min="8450" max="8450" width="12" style="27" customWidth="1"/>
    <col min="8451" max="8451" width="14" style="27" customWidth="1"/>
    <col min="8452" max="8452" width="11" style="27" customWidth="1"/>
    <col min="8453" max="8453" width="10.7109375" style="27" customWidth="1"/>
    <col min="8454" max="8454" width="11.28515625" style="27" customWidth="1"/>
    <col min="8455" max="8455" width="10" style="27" customWidth="1"/>
    <col min="8456" max="8456" width="9.28515625" style="27" customWidth="1"/>
    <col min="8457" max="8457" width="10" style="27" customWidth="1"/>
    <col min="8458" max="8704" width="9.140625" style="27"/>
    <col min="8705" max="8705" width="4.28515625" style="27" customWidth="1"/>
    <col min="8706" max="8706" width="12" style="27" customWidth="1"/>
    <col min="8707" max="8707" width="14" style="27" customWidth="1"/>
    <col min="8708" max="8708" width="11" style="27" customWidth="1"/>
    <col min="8709" max="8709" width="10.7109375" style="27" customWidth="1"/>
    <col min="8710" max="8710" width="11.28515625" style="27" customWidth="1"/>
    <col min="8711" max="8711" width="10" style="27" customWidth="1"/>
    <col min="8712" max="8712" width="9.28515625" style="27" customWidth="1"/>
    <col min="8713" max="8713" width="10" style="27" customWidth="1"/>
    <col min="8714" max="8960" width="9.140625" style="27"/>
    <col min="8961" max="8961" width="4.28515625" style="27" customWidth="1"/>
    <col min="8962" max="8962" width="12" style="27" customWidth="1"/>
    <col min="8963" max="8963" width="14" style="27" customWidth="1"/>
    <col min="8964" max="8964" width="11" style="27" customWidth="1"/>
    <col min="8965" max="8965" width="10.7109375" style="27" customWidth="1"/>
    <col min="8966" max="8966" width="11.28515625" style="27" customWidth="1"/>
    <col min="8967" max="8967" width="10" style="27" customWidth="1"/>
    <col min="8968" max="8968" width="9.28515625" style="27" customWidth="1"/>
    <col min="8969" max="8969" width="10" style="27" customWidth="1"/>
    <col min="8970" max="9216" width="9.140625" style="27"/>
    <col min="9217" max="9217" width="4.28515625" style="27" customWidth="1"/>
    <col min="9218" max="9218" width="12" style="27" customWidth="1"/>
    <col min="9219" max="9219" width="14" style="27" customWidth="1"/>
    <col min="9220" max="9220" width="11" style="27" customWidth="1"/>
    <col min="9221" max="9221" width="10.7109375" style="27" customWidth="1"/>
    <col min="9222" max="9222" width="11.28515625" style="27" customWidth="1"/>
    <col min="9223" max="9223" width="10" style="27" customWidth="1"/>
    <col min="9224" max="9224" width="9.28515625" style="27" customWidth="1"/>
    <col min="9225" max="9225" width="10" style="27" customWidth="1"/>
    <col min="9226" max="9472" width="9.140625" style="27"/>
    <col min="9473" max="9473" width="4.28515625" style="27" customWidth="1"/>
    <col min="9474" max="9474" width="12" style="27" customWidth="1"/>
    <col min="9475" max="9475" width="14" style="27" customWidth="1"/>
    <col min="9476" max="9476" width="11" style="27" customWidth="1"/>
    <col min="9477" max="9477" width="10.7109375" style="27" customWidth="1"/>
    <col min="9478" max="9478" width="11.28515625" style="27" customWidth="1"/>
    <col min="9479" max="9479" width="10" style="27" customWidth="1"/>
    <col min="9480" max="9480" width="9.28515625" style="27" customWidth="1"/>
    <col min="9481" max="9481" width="10" style="27" customWidth="1"/>
    <col min="9482" max="9728" width="9.140625" style="27"/>
    <col min="9729" max="9729" width="4.28515625" style="27" customWidth="1"/>
    <col min="9730" max="9730" width="12" style="27" customWidth="1"/>
    <col min="9731" max="9731" width="14" style="27" customWidth="1"/>
    <col min="9732" max="9732" width="11" style="27" customWidth="1"/>
    <col min="9733" max="9733" width="10.7109375" style="27" customWidth="1"/>
    <col min="9734" max="9734" width="11.28515625" style="27" customWidth="1"/>
    <col min="9735" max="9735" width="10" style="27" customWidth="1"/>
    <col min="9736" max="9736" width="9.28515625" style="27" customWidth="1"/>
    <col min="9737" max="9737" width="10" style="27" customWidth="1"/>
    <col min="9738" max="9984" width="9.140625" style="27"/>
    <col min="9985" max="9985" width="4.28515625" style="27" customWidth="1"/>
    <col min="9986" max="9986" width="12" style="27" customWidth="1"/>
    <col min="9987" max="9987" width="14" style="27" customWidth="1"/>
    <col min="9988" max="9988" width="11" style="27" customWidth="1"/>
    <col min="9989" max="9989" width="10.7109375" style="27" customWidth="1"/>
    <col min="9990" max="9990" width="11.28515625" style="27" customWidth="1"/>
    <col min="9991" max="9991" width="10" style="27" customWidth="1"/>
    <col min="9992" max="9992" width="9.28515625" style="27" customWidth="1"/>
    <col min="9993" max="9993" width="10" style="27" customWidth="1"/>
    <col min="9994" max="10240" width="9.140625" style="27"/>
    <col min="10241" max="10241" width="4.28515625" style="27" customWidth="1"/>
    <col min="10242" max="10242" width="12" style="27" customWidth="1"/>
    <col min="10243" max="10243" width="14" style="27" customWidth="1"/>
    <col min="10244" max="10244" width="11" style="27" customWidth="1"/>
    <col min="10245" max="10245" width="10.7109375" style="27" customWidth="1"/>
    <col min="10246" max="10246" width="11.28515625" style="27" customWidth="1"/>
    <col min="10247" max="10247" width="10" style="27" customWidth="1"/>
    <col min="10248" max="10248" width="9.28515625" style="27" customWidth="1"/>
    <col min="10249" max="10249" width="10" style="27" customWidth="1"/>
    <col min="10250" max="10496" width="9.140625" style="27"/>
    <col min="10497" max="10497" width="4.28515625" style="27" customWidth="1"/>
    <col min="10498" max="10498" width="12" style="27" customWidth="1"/>
    <col min="10499" max="10499" width="14" style="27" customWidth="1"/>
    <col min="10500" max="10500" width="11" style="27" customWidth="1"/>
    <col min="10501" max="10501" width="10.7109375" style="27" customWidth="1"/>
    <col min="10502" max="10502" width="11.28515625" style="27" customWidth="1"/>
    <col min="10503" max="10503" width="10" style="27" customWidth="1"/>
    <col min="10504" max="10504" width="9.28515625" style="27" customWidth="1"/>
    <col min="10505" max="10505" width="10" style="27" customWidth="1"/>
    <col min="10506" max="10752" width="9.140625" style="27"/>
    <col min="10753" max="10753" width="4.28515625" style="27" customWidth="1"/>
    <col min="10754" max="10754" width="12" style="27" customWidth="1"/>
    <col min="10755" max="10755" width="14" style="27" customWidth="1"/>
    <col min="10756" max="10756" width="11" style="27" customWidth="1"/>
    <col min="10757" max="10757" width="10.7109375" style="27" customWidth="1"/>
    <col min="10758" max="10758" width="11.28515625" style="27" customWidth="1"/>
    <col min="10759" max="10759" width="10" style="27" customWidth="1"/>
    <col min="10760" max="10760" width="9.28515625" style="27" customWidth="1"/>
    <col min="10761" max="10761" width="10" style="27" customWidth="1"/>
    <col min="10762" max="11008" width="9.140625" style="27"/>
    <col min="11009" max="11009" width="4.28515625" style="27" customWidth="1"/>
    <col min="11010" max="11010" width="12" style="27" customWidth="1"/>
    <col min="11011" max="11011" width="14" style="27" customWidth="1"/>
    <col min="11012" max="11012" width="11" style="27" customWidth="1"/>
    <col min="11013" max="11013" width="10.7109375" style="27" customWidth="1"/>
    <col min="11014" max="11014" width="11.28515625" style="27" customWidth="1"/>
    <col min="11015" max="11015" width="10" style="27" customWidth="1"/>
    <col min="11016" max="11016" width="9.28515625" style="27" customWidth="1"/>
    <col min="11017" max="11017" width="10" style="27" customWidth="1"/>
    <col min="11018" max="11264" width="9.140625" style="27"/>
    <col min="11265" max="11265" width="4.28515625" style="27" customWidth="1"/>
    <col min="11266" max="11266" width="12" style="27" customWidth="1"/>
    <col min="11267" max="11267" width="14" style="27" customWidth="1"/>
    <col min="11268" max="11268" width="11" style="27" customWidth="1"/>
    <col min="11269" max="11269" width="10.7109375" style="27" customWidth="1"/>
    <col min="11270" max="11270" width="11.28515625" style="27" customWidth="1"/>
    <col min="11271" max="11271" width="10" style="27" customWidth="1"/>
    <col min="11272" max="11272" width="9.28515625" style="27" customWidth="1"/>
    <col min="11273" max="11273" width="10" style="27" customWidth="1"/>
    <col min="11274" max="11520" width="9.140625" style="27"/>
    <col min="11521" max="11521" width="4.28515625" style="27" customWidth="1"/>
    <col min="11522" max="11522" width="12" style="27" customWidth="1"/>
    <col min="11523" max="11523" width="14" style="27" customWidth="1"/>
    <col min="11524" max="11524" width="11" style="27" customWidth="1"/>
    <col min="11525" max="11525" width="10.7109375" style="27" customWidth="1"/>
    <col min="11526" max="11526" width="11.28515625" style="27" customWidth="1"/>
    <col min="11527" max="11527" width="10" style="27" customWidth="1"/>
    <col min="11528" max="11528" width="9.28515625" style="27" customWidth="1"/>
    <col min="11529" max="11529" width="10" style="27" customWidth="1"/>
    <col min="11530" max="11776" width="9.140625" style="27"/>
    <col min="11777" max="11777" width="4.28515625" style="27" customWidth="1"/>
    <col min="11778" max="11778" width="12" style="27" customWidth="1"/>
    <col min="11779" max="11779" width="14" style="27" customWidth="1"/>
    <col min="11780" max="11780" width="11" style="27" customWidth="1"/>
    <col min="11781" max="11781" width="10.7109375" style="27" customWidth="1"/>
    <col min="11782" max="11782" width="11.28515625" style="27" customWidth="1"/>
    <col min="11783" max="11783" width="10" style="27" customWidth="1"/>
    <col min="11784" max="11784" width="9.28515625" style="27" customWidth="1"/>
    <col min="11785" max="11785" width="10" style="27" customWidth="1"/>
    <col min="11786" max="12032" width="9.140625" style="27"/>
    <col min="12033" max="12033" width="4.28515625" style="27" customWidth="1"/>
    <col min="12034" max="12034" width="12" style="27" customWidth="1"/>
    <col min="12035" max="12035" width="14" style="27" customWidth="1"/>
    <col min="12036" max="12036" width="11" style="27" customWidth="1"/>
    <col min="12037" max="12037" width="10.7109375" style="27" customWidth="1"/>
    <col min="12038" max="12038" width="11.28515625" style="27" customWidth="1"/>
    <col min="12039" max="12039" width="10" style="27" customWidth="1"/>
    <col min="12040" max="12040" width="9.28515625" style="27" customWidth="1"/>
    <col min="12041" max="12041" width="10" style="27" customWidth="1"/>
    <col min="12042" max="12288" width="9.140625" style="27"/>
    <col min="12289" max="12289" width="4.28515625" style="27" customWidth="1"/>
    <col min="12290" max="12290" width="12" style="27" customWidth="1"/>
    <col min="12291" max="12291" width="14" style="27" customWidth="1"/>
    <col min="12292" max="12292" width="11" style="27" customWidth="1"/>
    <col min="12293" max="12293" width="10.7109375" style="27" customWidth="1"/>
    <col min="12294" max="12294" width="11.28515625" style="27" customWidth="1"/>
    <col min="12295" max="12295" width="10" style="27" customWidth="1"/>
    <col min="12296" max="12296" width="9.28515625" style="27" customWidth="1"/>
    <col min="12297" max="12297" width="10" style="27" customWidth="1"/>
    <col min="12298" max="12544" width="9.140625" style="27"/>
    <col min="12545" max="12545" width="4.28515625" style="27" customWidth="1"/>
    <col min="12546" max="12546" width="12" style="27" customWidth="1"/>
    <col min="12547" max="12547" width="14" style="27" customWidth="1"/>
    <col min="12548" max="12548" width="11" style="27" customWidth="1"/>
    <col min="12549" max="12549" width="10.7109375" style="27" customWidth="1"/>
    <col min="12550" max="12550" width="11.28515625" style="27" customWidth="1"/>
    <col min="12551" max="12551" width="10" style="27" customWidth="1"/>
    <col min="12552" max="12552" width="9.28515625" style="27" customWidth="1"/>
    <col min="12553" max="12553" width="10" style="27" customWidth="1"/>
    <col min="12554" max="12800" width="9.140625" style="27"/>
    <col min="12801" max="12801" width="4.28515625" style="27" customWidth="1"/>
    <col min="12802" max="12802" width="12" style="27" customWidth="1"/>
    <col min="12803" max="12803" width="14" style="27" customWidth="1"/>
    <col min="12804" max="12804" width="11" style="27" customWidth="1"/>
    <col min="12805" max="12805" width="10.7109375" style="27" customWidth="1"/>
    <col min="12806" max="12806" width="11.28515625" style="27" customWidth="1"/>
    <col min="12807" max="12807" width="10" style="27" customWidth="1"/>
    <col min="12808" max="12808" width="9.28515625" style="27" customWidth="1"/>
    <col min="12809" max="12809" width="10" style="27" customWidth="1"/>
    <col min="12810" max="13056" width="9.140625" style="27"/>
    <col min="13057" max="13057" width="4.28515625" style="27" customWidth="1"/>
    <col min="13058" max="13058" width="12" style="27" customWidth="1"/>
    <col min="13059" max="13059" width="14" style="27" customWidth="1"/>
    <col min="13060" max="13060" width="11" style="27" customWidth="1"/>
    <col min="13061" max="13061" width="10.7109375" style="27" customWidth="1"/>
    <col min="13062" max="13062" width="11.28515625" style="27" customWidth="1"/>
    <col min="13063" max="13063" width="10" style="27" customWidth="1"/>
    <col min="13064" max="13064" width="9.28515625" style="27" customWidth="1"/>
    <col min="13065" max="13065" width="10" style="27" customWidth="1"/>
    <col min="13066" max="13312" width="9.140625" style="27"/>
    <col min="13313" max="13313" width="4.28515625" style="27" customWidth="1"/>
    <col min="13314" max="13314" width="12" style="27" customWidth="1"/>
    <col min="13315" max="13315" width="14" style="27" customWidth="1"/>
    <col min="13316" max="13316" width="11" style="27" customWidth="1"/>
    <col min="13317" max="13317" width="10.7109375" style="27" customWidth="1"/>
    <col min="13318" max="13318" width="11.28515625" style="27" customWidth="1"/>
    <col min="13319" max="13319" width="10" style="27" customWidth="1"/>
    <col min="13320" max="13320" width="9.28515625" style="27" customWidth="1"/>
    <col min="13321" max="13321" width="10" style="27" customWidth="1"/>
    <col min="13322" max="13568" width="9.140625" style="27"/>
    <col min="13569" max="13569" width="4.28515625" style="27" customWidth="1"/>
    <col min="13570" max="13570" width="12" style="27" customWidth="1"/>
    <col min="13571" max="13571" width="14" style="27" customWidth="1"/>
    <col min="13572" max="13572" width="11" style="27" customWidth="1"/>
    <col min="13573" max="13573" width="10.7109375" style="27" customWidth="1"/>
    <col min="13574" max="13574" width="11.28515625" style="27" customWidth="1"/>
    <col min="13575" max="13575" width="10" style="27" customWidth="1"/>
    <col min="13576" max="13576" width="9.28515625" style="27" customWidth="1"/>
    <col min="13577" max="13577" width="10" style="27" customWidth="1"/>
    <col min="13578" max="13824" width="9.140625" style="27"/>
    <col min="13825" max="13825" width="4.28515625" style="27" customWidth="1"/>
    <col min="13826" max="13826" width="12" style="27" customWidth="1"/>
    <col min="13827" max="13827" width="14" style="27" customWidth="1"/>
    <col min="13828" max="13828" width="11" style="27" customWidth="1"/>
    <col min="13829" max="13829" width="10.7109375" style="27" customWidth="1"/>
    <col min="13830" max="13830" width="11.28515625" style="27" customWidth="1"/>
    <col min="13831" max="13831" width="10" style="27" customWidth="1"/>
    <col min="13832" max="13832" width="9.28515625" style="27" customWidth="1"/>
    <col min="13833" max="13833" width="10" style="27" customWidth="1"/>
    <col min="13834" max="14080" width="9.140625" style="27"/>
    <col min="14081" max="14081" width="4.28515625" style="27" customWidth="1"/>
    <col min="14082" max="14082" width="12" style="27" customWidth="1"/>
    <col min="14083" max="14083" width="14" style="27" customWidth="1"/>
    <col min="14084" max="14084" width="11" style="27" customWidth="1"/>
    <col min="14085" max="14085" width="10.7109375" style="27" customWidth="1"/>
    <col min="14086" max="14086" width="11.28515625" style="27" customWidth="1"/>
    <col min="14087" max="14087" width="10" style="27" customWidth="1"/>
    <col min="14088" max="14088" width="9.28515625" style="27" customWidth="1"/>
    <col min="14089" max="14089" width="10" style="27" customWidth="1"/>
    <col min="14090" max="14336" width="9.140625" style="27"/>
    <col min="14337" max="14337" width="4.28515625" style="27" customWidth="1"/>
    <col min="14338" max="14338" width="12" style="27" customWidth="1"/>
    <col min="14339" max="14339" width="14" style="27" customWidth="1"/>
    <col min="14340" max="14340" width="11" style="27" customWidth="1"/>
    <col min="14341" max="14341" width="10.7109375" style="27" customWidth="1"/>
    <col min="14342" max="14342" width="11.28515625" style="27" customWidth="1"/>
    <col min="14343" max="14343" width="10" style="27" customWidth="1"/>
    <col min="14344" max="14344" width="9.28515625" style="27" customWidth="1"/>
    <col min="14345" max="14345" width="10" style="27" customWidth="1"/>
    <col min="14346" max="14592" width="9.140625" style="27"/>
    <col min="14593" max="14593" width="4.28515625" style="27" customWidth="1"/>
    <col min="14594" max="14594" width="12" style="27" customWidth="1"/>
    <col min="14595" max="14595" width="14" style="27" customWidth="1"/>
    <col min="14596" max="14596" width="11" style="27" customWidth="1"/>
    <col min="14597" max="14597" width="10.7109375" style="27" customWidth="1"/>
    <col min="14598" max="14598" width="11.28515625" style="27" customWidth="1"/>
    <col min="14599" max="14599" width="10" style="27" customWidth="1"/>
    <col min="14600" max="14600" width="9.28515625" style="27" customWidth="1"/>
    <col min="14601" max="14601" width="10" style="27" customWidth="1"/>
    <col min="14602" max="14848" width="9.140625" style="27"/>
    <col min="14849" max="14849" width="4.28515625" style="27" customWidth="1"/>
    <col min="14850" max="14850" width="12" style="27" customWidth="1"/>
    <col min="14851" max="14851" width="14" style="27" customWidth="1"/>
    <col min="14852" max="14852" width="11" style="27" customWidth="1"/>
    <col min="14853" max="14853" width="10.7109375" style="27" customWidth="1"/>
    <col min="14854" max="14854" width="11.28515625" style="27" customWidth="1"/>
    <col min="14855" max="14855" width="10" style="27" customWidth="1"/>
    <col min="14856" max="14856" width="9.28515625" style="27" customWidth="1"/>
    <col min="14857" max="14857" width="10" style="27" customWidth="1"/>
    <col min="14858" max="15104" width="9.140625" style="27"/>
    <col min="15105" max="15105" width="4.28515625" style="27" customWidth="1"/>
    <col min="15106" max="15106" width="12" style="27" customWidth="1"/>
    <col min="15107" max="15107" width="14" style="27" customWidth="1"/>
    <col min="15108" max="15108" width="11" style="27" customWidth="1"/>
    <col min="15109" max="15109" width="10.7109375" style="27" customWidth="1"/>
    <col min="15110" max="15110" width="11.28515625" style="27" customWidth="1"/>
    <col min="15111" max="15111" width="10" style="27" customWidth="1"/>
    <col min="15112" max="15112" width="9.28515625" style="27" customWidth="1"/>
    <col min="15113" max="15113" width="10" style="27" customWidth="1"/>
    <col min="15114" max="15360" width="9.140625" style="27"/>
    <col min="15361" max="15361" width="4.28515625" style="27" customWidth="1"/>
    <col min="15362" max="15362" width="12" style="27" customWidth="1"/>
    <col min="15363" max="15363" width="14" style="27" customWidth="1"/>
    <col min="15364" max="15364" width="11" style="27" customWidth="1"/>
    <col min="15365" max="15365" width="10.7109375" style="27" customWidth="1"/>
    <col min="15366" max="15366" width="11.28515625" style="27" customWidth="1"/>
    <col min="15367" max="15367" width="10" style="27" customWidth="1"/>
    <col min="15368" max="15368" width="9.28515625" style="27" customWidth="1"/>
    <col min="15369" max="15369" width="10" style="27" customWidth="1"/>
    <col min="15370" max="15616" width="9.140625" style="27"/>
    <col min="15617" max="15617" width="4.28515625" style="27" customWidth="1"/>
    <col min="15618" max="15618" width="12" style="27" customWidth="1"/>
    <col min="15619" max="15619" width="14" style="27" customWidth="1"/>
    <col min="15620" max="15620" width="11" style="27" customWidth="1"/>
    <col min="15621" max="15621" width="10.7109375" style="27" customWidth="1"/>
    <col min="15622" max="15622" width="11.28515625" style="27" customWidth="1"/>
    <col min="15623" max="15623" width="10" style="27" customWidth="1"/>
    <col min="15624" max="15624" width="9.28515625" style="27" customWidth="1"/>
    <col min="15625" max="15625" width="10" style="27" customWidth="1"/>
    <col min="15626" max="15872" width="9.140625" style="27"/>
    <col min="15873" max="15873" width="4.28515625" style="27" customWidth="1"/>
    <col min="15874" max="15874" width="12" style="27" customWidth="1"/>
    <col min="15875" max="15875" width="14" style="27" customWidth="1"/>
    <col min="15876" max="15876" width="11" style="27" customWidth="1"/>
    <col min="15877" max="15877" width="10.7109375" style="27" customWidth="1"/>
    <col min="15878" max="15878" width="11.28515625" style="27" customWidth="1"/>
    <col min="15879" max="15879" width="10" style="27" customWidth="1"/>
    <col min="15880" max="15880" width="9.28515625" style="27" customWidth="1"/>
    <col min="15881" max="15881" width="10" style="27" customWidth="1"/>
    <col min="15882" max="16128" width="9.140625" style="27"/>
    <col min="16129" max="16129" width="4.28515625" style="27" customWidth="1"/>
    <col min="16130" max="16130" width="12" style="27" customWidth="1"/>
    <col min="16131" max="16131" width="14" style="27" customWidth="1"/>
    <col min="16132" max="16132" width="11" style="27" customWidth="1"/>
    <col min="16133" max="16133" width="10.7109375" style="27" customWidth="1"/>
    <col min="16134" max="16134" width="11.28515625" style="27" customWidth="1"/>
    <col min="16135" max="16135" width="10" style="27" customWidth="1"/>
    <col min="16136" max="16136" width="9.28515625" style="27" customWidth="1"/>
    <col min="16137" max="16137" width="10" style="27" customWidth="1"/>
    <col min="16138" max="16384" width="9.140625" style="27"/>
  </cols>
  <sheetData>
    <row r="1" spans="1:9" s="25" customFormat="1" ht="16.5" x14ac:dyDescent="0.25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</row>
    <row r="2" spans="1:9" s="25" customFormat="1" ht="16.5" x14ac:dyDescent="0.25">
      <c r="A2" s="111" t="s">
        <v>2</v>
      </c>
      <c r="B2" s="111"/>
      <c r="C2" s="111"/>
      <c r="D2" s="111"/>
      <c r="E2" s="112" t="s">
        <v>3</v>
      </c>
      <c r="F2" s="112"/>
      <c r="G2" s="112"/>
      <c r="H2" s="112"/>
      <c r="I2" s="112"/>
    </row>
    <row r="3" spans="1:9" x14ac:dyDescent="0.25">
      <c r="C3" s="26"/>
      <c r="D3" s="26"/>
    </row>
    <row r="4" spans="1:9" ht="18.75" x14ac:dyDescent="0.3">
      <c r="A4" s="113" t="s">
        <v>339</v>
      </c>
      <c r="B4" s="113"/>
      <c r="C4" s="113"/>
      <c r="D4" s="113"/>
      <c r="E4" s="113"/>
      <c r="F4" s="113"/>
      <c r="G4" s="113"/>
      <c r="H4" s="113"/>
      <c r="I4" s="113"/>
    </row>
    <row r="5" spans="1:9" ht="18.75" x14ac:dyDescent="0.3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x14ac:dyDescent="0.25">
      <c r="A6" s="28"/>
      <c r="B6" s="28"/>
      <c r="C6" s="28"/>
      <c r="D6" s="28"/>
      <c r="E6" s="28"/>
      <c r="F6" s="28"/>
      <c r="G6" s="28"/>
      <c r="H6" s="28"/>
    </row>
    <row r="7" spans="1:9" s="30" customFormat="1" ht="16.5" x14ac:dyDescent="0.25">
      <c r="A7" s="103" t="s">
        <v>6</v>
      </c>
      <c r="B7" s="103"/>
      <c r="C7" s="104"/>
      <c r="D7" s="104"/>
      <c r="E7" s="104"/>
      <c r="F7" s="29"/>
      <c r="G7" s="105" t="s">
        <v>7</v>
      </c>
      <c r="H7" s="105"/>
      <c r="I7" s="105"/>
    </row>
    <row r="8" spans="1:9" s="30" customFormat="1" ht="16.5" x14ac:dyDescent="0.25">
      <c r="A8" s="29" t="s">
        <v>8</v>
      </c>
      <c r="B8" s="29"/>
      <c r="C8" s="31"/>
      <c r="D8" s="31"/>
      <c r="E8" s="31"/>
      <c r="F8" s="31"/>
      <c r="G8" s="31"/>
      <c r="H8" s="31"/>
    </row>
    <row r="9" spans="1:9" x14ac:dyDescent="0.25">
      <c r="A9" s="32"/>
      <c r="B9" s="32"/>
    </row>
    <row r="10" spans="1:9" ht="16.5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4" t="s">
        <v>16</v>
      </c>
      <c r="I10" s="33" t="s">
        <v>17</v>
      </c>
    </row>
    <row r="11" spans="1:9" ht="16.5" x14ac:dyDescent="0.25">
      <c r="A11" s="11">
        <v>1</v>
      </c>
      <c r="B11" s="12">
        <v>103170380</v>
      </c>
      <c r="C11" s="48" t="s">
        <v>340</v>
      </c>
      <c r="D11" s="48" t="s">
        <v>341</v>
      </c>
      <c r="E11" s="53">
        <v>26598</v>
      </c>
      <c r="F11" s="48" t="s">
        <v>96</v>
      </c>
      <c r="G11" s="34"/>
      <c r="H11" s="34"/>
      <c r="I11" s="39"/>
    </row>
    <row r="12" spans="1:9" ht="16.5" x14ac:dyDescent="0.25">
      <c r="A12" s="11">
        <v>2</v>
      </c>
      <c r="B12" s="12">
        <v>103170381</v>
      </c>
      <c r="C12" s="48" t="s">
        <v>342</v>
      </c>
      <c r="D12" s="48" t="s">
        <v>343</v>
      </c>
      <c r="E12" s="53">
        <v>30883</v>
      </c>
      <c r="F12" s="48" t="s">
        <v>38</v>
      </c>
      <c r="G12" s="34"/>
      <c r="H12" s="34"/>
      <c r="I12" s="39"/>
    </row>
    <row r="13" spans="1:9" ht="16.5" x14ac:dyDescent="0.25">
      <c r="A13" s="11">
        <v>3</v>
      </c>
      <c r="B13" s="12">
        <v>103170382</v>
      </c>
      <c r="C13" s="48" t="s">
        <v>81</v>
      </c>
      <c r="D13" s="48" t="s">
        <v>344</v>
      </c>
      <c r="E13" s="53">
        <v>25546</v>
      </c>
      <c r="F13" s="48" t="s">
        <v>46</v>
      </c>
      <c r="G13" s="34"/>
      <c r="H13" s="34"/>
      <c r="I13" s="39"/>
    </row>
    <row r="14" spans="1:9" ht="16.5" x14ac:dyDescent="0.25">
      <c r="A14" s="11">
        <v>4</v>
      </c>
      <c r="B14" s="12">
        <v>103170383</v>
      </c>
      <c r="C14" s="48" t="s">
        <v>265</v>
      </c>
      <c r="D14" s="48" t="s">
        <v>144</v>
      </c>
      <c r="E14" s="53">
        <v>30660</v>
      </c>
      <c r="F14" s="48" t="s">
        <v>38</v>
      </c>
      <c r="G14" s="34"/>
      <c r="H14" s="34"/>
      <c r="I14" s="39"/>
    </row>
    <row r="15" spans="1:9" ht="16.5" x14ac:dyDescent="0.25">
      <c r="A15" s="11">
        <v>5</v>
      </c>
      <c r="B15" s="12">
        <v>103170384</v>
      </c>
      <c r="C15" s="48" t="s">
        <v>345</v>
      </c>
      <c r="D15" s="48" t="s">
        <v>346</v>
      </c>
      <c r="E15" s="53">
        <v>32258</v>
      </c>
      <c r="F15" s="48" t="s">
        <v>33</v>
      </c>
      <c r="G15" s="34"/>
      <c r="H15" s="34"/>
      <c r="I15" s="39"/>
    </row>
    <row r="16" spans="1:9" ht="16.5" x14ac:dyDescent="0.25">
      <c r="A16" s="11">
        <v>6</v>
      </c>
      <c r="B16" s="12">
        <v>103170385</v>
      </c>
      <c r="C16" s="48" t="s">
        <v>347</v>
      </c>
      <c r="D16" s="48" t="s">
        <v>111</v>
      </c>
      <c r="E16" s="53">
        <v>31837</v>
      </c>
      <c r="F16" s="48" t="s">
        <v>64</v>
      </c>
      <c r="G16" s="34"/>
      <c r="H16" s="34"/>
      <c r="I16" s="39"/>
    </row>
    <row r="17" spans="1:10" ht="16.5" x14ac:dyDescent="0.25">
      <c r="A17" s="11">
        <v>7</v>
      </c>
      <c r="B17" s="12">
        <v>103170386</v>
      </c>
      <c r="C17" s="48" t="s">
        <v>348</v>
      </c>
      <c r="D17" s="48" t="s">
        <v>111</v>
      </c>
      <c r="E17" s="53">
        <v>29261</v>
      </c>
      <c r="F17" s="48" t="s">
        <v>61</v>
      </c>
      <c r="G17" s="34"/>
      <c r="H17" s="34"/>
      <c r="I17" s="39"/>
    </row>
    <row r="18" spans="1:10" s="42" customFormat="1" ht="16.5" x14ac:dyDescent="0.25">
      <c r="A18" s="11">
        <v>8</v>
      </c>
      <c r="B18" s="12">
        <v>103170387</v>
      </c>
      <c r="C18" s="48" t="s">
        <v>349</v>
      </c>
      <c r="D18" s="48" t="s">
        <v>302</v>
      </c>
      <c r="E18" s="53">
        <v>29462</v>
      </c>
      <c r="F18" s="48" t="s">
        <v>133</v>
      </c>
      <c r="G18" s="51"/>
      <c r="H18" s="51"/>
      <c r="I18" s="51"/>
    </row>
    <row r="19" spans="1:10" ht="16.5" x14ac:dyDescent="0.25">
      <c r="A19" s="11">
        <v>9</v>
      </c>
      <c r="B19" s="12">
        <v>103170388</v>
      </c>
      <c r="C19" s="13" t="s">
        <v>350</v>
      </c>
      <c r="D19" s="13" t="s">
        <v>42</v>
      </c>
      <c r="E19" s="16">
        <v>26693</v>
      </c>
      <c r="F19" s="13" t="s">
        <v>64</v>
      </c>
      <c r="G19" s="57"/>
      <c r="H19" s="57"/>
      <c r="I19" s="57"/>
      <c r="J19" s="46"/>
    </row>
    <row r="20" spans="1:10" ht="16.5" x14ac:dyDescent="0.25">
      <c r="A20" s="11">
        <v>10</v>
      </c>
      <c r="B20" s="12">
        <v>103170389</v>
      </c>
      <c r="C20" s="48" t="s">
        <v>100</v>
      </c>
      <c r="D20" s="48" t="s">
        <v>332</v>
      </c>
      <c r="E20" s="53">
        <v>29372</v>
      </c>
      <c r="F20" s="48" t="s">
        <v>27</v>
      </c>
      <c r="G20" s="57"/>
      <c r="H20" s="57"/>
      <c r="I20" s="57"/>
      <c r="J20" s="47"/>
    </row>
    <row r="23" spans="1:10" ht="16.5" x14ac:dyDescent="0.25">
      <c r="A23" s="42"/>
      <c r="B23" s="43" t="s">
        <v>52</v>
      </c>
      <c r="C23" s="19">
        <f ca="1">TODAY()</f>
        <v>43004</v>
      </c>
      <c r="D23" s="20"/>
      <c r="E23" s="21"/>
      <c r="F23" s="20"/>
      <c r="G23" s="106" t="s">
        <v>53</v>
      </c>
      <c r="H23" s="106"/>
      <c r="I23" s="44"/>
    </row>
    <row r="24" spans="1:10" ht="16.5" x14ac:dyDescent="0.25">
      <c r="A24" s="107" t="s">
        <v>54</v>
      </c>
      <c r="B24" s="107"/>
      <c r="C24" s="107"/>
      <c r="D24" s="45"/>
      <c r="E24" s="108" t="s">
        <v>55</v>
      </c>
      <c r="F24" s="108"/>
      <c r="G24" s="108"/>
      <c r="H24" s="108"/>
      <c r="I24" s="108"/>
    </row>
    <row r="25" spans="1:10" ht="16.5" x14ac:dyDescent="0.25">
      <c r="A25" s="25" t="s">
        <v>56</v>
      </c>
      <c r="B25" s="25"/>
      <c r="C25" s="25"/>
      <c r="D25" s="25"/>
      <c r="E25" s="109" t="s">
        <v>57</v>
      </c>
      <c r="F25" s="109"/>
      <c r="G25" s="109"/>
      <c r="H25" s="109"/>
      <c r="I25" s="109"/>
    </row>
  </sheetData>
  <mergeCells count="12">
    <mergeCell ref="E25:I25"/>
    <mergeCell ref="A1:D1"/>
    <mergeCell ref="E1:I1"/>
    <mergeCell ref="A2:D2"/>
    <mergeCell ref="E2:I2"/>
    <mergeCell ref="A4:I4"/>
    <mergeCell ref="A5:I5"/>
    <mergeCell ref="A7:E7"/>
    <mergeCell ref="G7:I7"/>
    <mergeCell ref="G23:H23"/>
    <mergeCell ref="A24:C24"/>
    <mergeCell ref="E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DA LIEU</vt:lpstr>
      <vt:lpstr>DIEU DUONG (A1)</vt:lpstr>
      <vt:lpstr>DUOC LY DUOC LS (A1)</vt:lpstr>
      <vt:lpstr>KIEM NGHIEM</vt:lpstr>
      <vt:lpstr>NGOAI KHOA</vt:lpstr>
      <vt:lpstr>NHAN KHOA</vt:lpstr>
      <vt:lpstr>NHI KHOA (A1)</vt:lpstr>
      <vt:lpstr>NOI KHOA (A1)</vt:lpstr>
      <vt:lpstr>NOI THAN KINH</vt:lpstr>
      <vt:lpstr>RHM</vt:lpstr>
      <vt:lpstr>SAN PHU KHOA (A1)</vt:lpstr>
      <vt:lpstr>TAI MUI HONG</vt:lpstr>
      <vt:lpstr>TO CHUC QUAN LY DUOC</vt:lpstr>
      <vt:lpstr>UNG THƯ</vt:lpstr>
      <vt:lpstr>Y HOC CHUC NANG</vt:lpstr>
      <vt:lpstr>Y HOC CO TRUYEN (A1)</vt:lpstr>
      <vt:lpstr>Y HOC GIA DINH (A1)</vt:lpstr>
      <vt:lpstr>YTCC</vt:lpstr>
      <vt:lpstr>SAN PHU KHOA (B1)</vt:lpstr>
      <vt:lpstr>DUOC LY DUOC LAM SANG (B1)</vt:lpstr>
      <vt:lpstr>DIEU DUONG (B1)</vt:lpstr>
      <vt:lpstr>DIEU DUONG (C1)</vt:lpstr>
      <vt:lpstr>Y HOC GIA DINH (B1)</vt:lpstr>
      <vt:lpstr>NHI KHOA (B1)</vt:lpstr>
      <vt:lpstr>Y HOC CO TRUYEN (B1)</vt:lpstr>
      <vt:lpstr>Y HOC GIA DINH (C1)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chuong</dc:creator>
  <cp:lastModifiedBy>chuong</cp:lastModifiedBy>
  <dcterms:created xsi:type="dcterms:W3CDTF">2017-09-26T01:21:45Z</dcterms:created>
  <dcterms:modified xsi:type="dcterms:W3CDTF">2017-09-26T02:08:25Z</dcterms:modified>
</cp:coreProperties>
</file>