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(311220)\BM. Giảng dạy\"/>
    </mc:Choice>
  </mc:AlternateContent>
  <bookViews>
    <workbookView xWindow="0" yWindow="0" windowWidth="20490" windowHeight="6735"/>
  </bookViews>
  <sheets>
    <sheet name="Lịch giảng" sheetId="1" r:id="rId1"/>
    <sheet name="Phân giờ giảng" sheetId="3" r:id="rId2"/>
    <sheet name="Thông tin liên hệ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<sst xmlns="http://schemas.openxmlformats.org/spreadsheetml/2006/main" count="539" uniqueCount="236">
  <si>
    <t>YT0004</t>
  </si>
  <si>
    <t>07.KT</t>
  </si>
  <si>
    <t>Thứ</t>
  </si>
  <si>
    <t>Mã HP</t>
  </si>
  <si>
    <t>Tên HP</t>
  </si>
  <si>
    <t>Lớp</t>
  </si>
  <si>
    <t>Sỉ số</t>
  </si>
  <si>
    <t>Tiết</t>
  </si>
  <si>
    <t>GĐ</t>
  </si>
  <si>
    <t>25/1-30/1</t>
  </si>
  <si>
    <t>1/2-6/2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</si>
  <si>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</si>
  <si>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</si>
  <si>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</si>
  <si>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</si>
  <si>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</si>
  <si>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</si>
  <si>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</si>
  <si>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</si>
  <si>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</si>
  <si>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</si>
  <si>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</si>
  <si>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</si>
  <si>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</si>
  <si>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</si>
  <si>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</si>
  <si>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</si>
  <si>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</si>
  <si>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</si>
  <si>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</si>
  <si>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</si>
  <si>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15-20/2</t>
  </si>
  <si>
    <t>8-13/2</t>
  </si>
  <si>
    <t>22-27/2</t>
  </si>
  <si>
    <t>1-6/3</t>
  </si>
  <si>
    <t>8-13/3</t>
  </si>
  <si>
    <t>15-20/3</t>
  </si>
  <si>
    <t>22-27/3</t>
  </si>
  <si>
    <t>29/3-3/4</t>
  </si>
  <si>
    <t>5-10/4</t>
  </si>
  <si>
    <t>12-17/4</t>
  </si>
  <si>
    <t>19-24/4</t>
  </si>
  <si>
    <t>26/4-1/5</t>
  </si>
  <si>
    <t>3-8/5</t>
  </si>
  <si>
    <t>10-15/5</t>
  </si>
  <si>
    <t>17-22/5</t>
  </si>
  <si>
    <t>24-29/5</t>
  </si>
  <si>
    <t>31/5-5/6</t>
  </si>
  <si>
    <t>7-12/6</t>
  </si>
  <si>
    <t>LỊCH GIẢNG HK 2 - 2020 - 2021: BM TỔ CHỨC VÀ QUẢN LÝ Y TẾ</t>
  </si>
  <si>
    <t>Nguyên lý quản lý và các kỹ năng quản lý cơ bản</t>
  </si>
  <si>
    <t>YT0414</t>
  </si>
  <si>
    <t>LT.Nâng cao sức khỏe</t>
  </si>
  <si>
    <t>YT0402</t>
  </si>
  <si>
    <t>Chương trình y tế quốc gia và tổ chức quản lý y tế</t>
  </si>
  <si>
    <t>07.RD</t>
  </si>
  <si>
    <t>YT0403</t>
  </si>
  <si>
    <t>Chính sách y tế</t>
  </si>
  <si>
    <t>YT0420</t>
  </si>
  <si>
    <t>Tổ chức và quản lý hệ thống y tế</t>
  </si>
  <si>
    <t>YT0427</t>
  </si>
  <si>
    <t>Sức khoẻ - Nâng cao SK &amp; hành vi con người</t>
  </si>
  <si>
    <t>VLVH K34</t>
  </si>
  <si>
    <t>14.RD</t>
  </si>
  <si>
    <t>YT0401</t>
  </si>
  <si>
    <t>Tâm lý y học- Đạo đức Y học</t>
  </si>
  <si>
    <t>13.RD</t>
  </si>
  <si>
    <t>YT0408</t>
  </si>
  <si>
    <t>Khoa học hành vi &amp; GDSK I</t>
  </si>
  <si>
    <t>03.YT</t>
  </si>
  <si>
    <t>YT0422</t>
  </si>
  <si>
    <t>LT.Y xã hội học và nhân học y học</t>
  </si>
  <si>
    <t>01.YT</t>
  </si>
  <si>
    <t>YT0417</t>
  </si>
  <si>
    <t>DD-HS K46</t>
  </si>
  <si>
    <t>12.RD</t>
  </si>
  <si>
    <t>YT0421</t>
  </si>
  <si>
    <t>Tổ chức y tế - Chương trình y tế quốc gia - GDSK</t>
  </si>
  <si>
    <t>05.KY</t>
  </si>
  <si>
    <t>YTCC K45</t>
  </si>
  <si>
    <t>YHCT K33</t>
  </si>
  <si>
    <t xml:space="preserve">YTCC K45 </t>
  </si>
  <si>
    <t>RHM K46</t>
  </si>
  <si>
    <t xml:space="preserve">YHDP K45 </t>
  </si>
  <si>
    <t xml:space="preserve">YTCC K44 </t>
  </si>
  <si>
    <t xml:space="preserve">YHDP K44 </t>
  </si>
  <si>
    <t>XN K45</t>
  </si>
  <si>
    <t>Ts. Lam</t>
  </si>
  <si>
    <t>Ths. Trinh</t>
  </si>
  <si>
    <t>Ths. Tín</t>
  </si>
  <si>
    <t>Ths. Thanh</t>
  </si>
  <si>
    <t>Bs. Thảo</t>
  </si>
  <si>
    <t>Ths. Thảo</t>
  </si>
  <si>
    <t>Bs. Hiếu</t>
  </si>
  <si>
    <t>Bs. CK2. Nghĩa</t>
  </si>
  <si>
    <t>Ths. Trinh/Ths. Tín</t>
  </si>
  <si>
    <t>Ts. Lam/Ths. Thanh</t>
  </si>
  <si>
    <t>Ths. Trinh/Ths. Thảo</t>
  </si>
  <si>
    <t>Ths. Thảo/Bs. Thảo</t>
  </si>
  <si>
    <t>Ts. Lam/Ths. Tín</t>
  </si>
  <si>
    <t>Ts. Lam/Ths. Trinh</t>
  </si>
  <si>
    <t>Bs. Thảo (GSĐG)</t>
  </si>
  <si>
    <t>Ths. Trinh/Bs. Thảo</t>
  </si>
  <si>
    <t>Ths. Thanh/Bs. Hiếu</t>
  </si>
  <si>
    <t>Ths. Tín/Ths. Trinh</t>
  </si>
  <si>
    <t>YAB K45</t>
  </si>
  <si>
    <t>5.RD</t>
  </si>
  <si>
    <t>DUOC-YHDP44</t>
  </si>
  <si>
    <t>Ths. Tín/Bs. Hiếu</t>
  </si>
  <si>
    <t>NCSK</t>
  </si>
  <si>
    <t>CSYT</t>
  </si>
  <si>
    <t>KHHV-GDSK 1</t>
  </si>
  <si>
    <t xml:space="preserve">Khái niệm về truyền thông giáo dục sức khỏe </t>
  </si>
  <si>
    <t>Hành vi - Hành vi sức khỏe-Một số lý thuyết về hành vi cá nhân</t>
  </si>
  <si>
    <t>Quá trình truyền thông và các yếu tố ảnh hưởng đến quá trình truyền thông</t>
  </si>
  <si>
    <t xml:space="preserve">Các nguyên tắc trong giáo dục sức khỏe </t>
  </si>
  <si>
    <t>Các nội dung truyền thông giáo dục sức khỏe</t>
  </si>
  <si>
    <t xml:space="preserve">Phương pháp và phương tiện GDSK </t>
  </si>
  <si>
    <t>Kỹ năng truyền thông giáo dục sức khỏe</t>
  </si>
  <si>
    <t>Lập kế hoạch và quản lý các hoạt động truyền thông GDSK</t>
  </si>
  <si>
    <t>Giám sát và đánh giá các hoạt động truyền thông-GDSK</t>
  </si>
  <si>
    <t>SK-NCSK-HVCN</t>
  </si>
  <si>
    <t>Giới thiệu  Nâng cao sức khỏe</t>
  </si>
  <si>
    <t>Hành vi sức khỏe, quá trình thay đổi hành vi sức khỏe</t>
  </si>
  <si>
    <t>Một số lý thuyết về hành vi cá nhân</t>
  </si>
  <si>
    <t>Nguyên tắc truyền thông giáo dục sức khỏe và nâng cao sức khỏe</t>
  </si>
  <si>
    <t>Các nội dung giáo dục sức khỏe</t>
  </si>
  <si>
    <t>Các phương pháp và phương tiện truyền thông - giáo dục sức khỏe</t>
  </si>
  <si>
    <t>Kỹ năng truyền thông giáo dục sức khỏe</t>
  </si>
  <si>
    <t>Lập kế hoạch truyền thông - giáo dục sức khỏe</t>
  </si>
  <si>
    <t>Giám sát &amp; đánh giá một chương trình giáo dục và nâng cao sức khỏe</t>
  </si>
  <si>
    <t>TL-DDYH (CQ)</t>
  </si>
  <si>
    <t>Nhập môn tâm lý và sức khỏe</t>
  </si>
  <si>
    <t>Cơ sở sinh lý của tâm lý</t>
  </si>
  <si>
    <t>Hoạt động nhận thức</t>
  </si>
  <si>
    <t>Tâm lý học nhân cách</t>
  </si>
  <si>
    <t>Stress tâm lý - Ứng phó với stress</t>
  </si>
  <si>
    <t>Tâm lý học lứa tuổi</t>
  </si>
  <si>
    <t>Tâm lý bệnh nhân và bệnh y sinh</t>
  </si>
  <si>
    <t>Liệu pháp tâm lý</t>
  </si>
  <si>
    <t>Tâm lý trong giao tiếp</t>
  </si>
  <si>
    <t>Đời sống tình cảm</t>
  </si>
  <si>
    <t xml:space="preserve">Đạo đức học </t>
  </si>
  <si>
    <t>Đạo đức học y học</t>
  </si>
  <si>
    <t>Phạm trù đạo đức</t>
  </si>
  <si>
    <t>Nguyên lý cơ bản của đạo đức y học</t>
  </si>
  <si>
    <t>Quan hệ giữa người thầy thuốc và bệnh nhân</t>
  </si>
  <si>
    <t>Quan hệ giữa người thầy thuốc và đồng nghiệp</t>
  </si>
  <si>
    <t>Quan hệ giữa người thầy thuốc với xã hội, cộng đồng</t>
  </si>
  <si>
    <t>Đạo đức trong nghiên cứu y sinh học</t>
  </si>
  <si>
    <t>Lịch sử y đức</t>
  </si>
  <si>
    <t>Lý tưởng đạo đức nghề y thông qua các lời thề y học</t>
  </si>
  <si>
    <t>12 điều y đức và Quy tắc ứng xử với đồng nghiệp</t>
  </si>
  <si>
    <t>Hệ thống tổ chức y tế Việt Nam</t>
  </si>
  <si>
    <t>Những quan điểm, chiến lược và chính sách y tế Việt Nam</t>
  </si>
  <si>
    <t>Tổ chức và quản lý bệnh viện</t>
  </si>
  <si>
    <t>Quản lý thông tin y tế</t>
  </si>
  <si>
    <t>Lập kế hoạch y tế</t>
  </si>
  <si>
    <t>Giám sát và đánh giá các hoạt động y tế</t>
  </si>
  <si>
    <t>Quản lý nhân lực y tế</t>
  </si>
  <si>
    <t>Quản lý tài chính và vật tư y tế</t>
  </si>
  <si>
    <t>Bộ Tiêu chí quốc gia về y tế xã  đến 2020</t>
  </si>
  <si>
    <t>Dự án tiêm chủng mở rộng</t>
  </si>
  <si>
    <t>Dự án phòng chống Lao</t>
  </si>
  <si>
    <t>Dự án phòng chống sốt xuất huyết</t>
  </si>
  <si>
    <t>Dự án chăm sóc sức khoẻ tâm thần cộng đồng</t>
  </si>
  <si>
    <t>Dự án phòng, chống bệnh không lây nhiễm (Đái tháo đường, Tăng Huyết áp)</t>
  </si>
  <si>
    <t>Chương trình phòng chống HIV/AIDS</t>
  </si>
  <si>
    <t>YXHH-NHYH</t>
  </si>
  <si>
    <t xml:space="preserve">Đại cương về y xã hội học và nhân học y học </t>
  </si>
  <si>
    <t>Một số học thuyết chính của nhân học và các khái niệm cơ bản của nhân học y tế</t>
  </si>
  <si>
    <t>Các yếu tố ảnh hưởng sức khỏe và hệ thống sức khỏe</t>
  </si>
  <si>
    <t>Bất bình đẳng xã hội trong chăm sóc sức khỏe</t>
  </si>
  <si>
    <t>Sức khỏe bệnh tật dưới quan điểm văn hóa</t>
  </si>
  <si>
    <t xml:space="preserve">Nghiện thuốc, thuốc lá và rượu: các vấn đề và tiếp cận can thiệp </t>
  </si>
  <si>
    <t xml:space="preserve">Nhiễm HIV/AIDS: các vấn đề và tiếp cận can thiệp </t>
  </si>
  <si>
    <t xml:space="preserve">Các khía cạnh văn hóa của stress </t>
  </si>
  <si>
    <t>Dinh dưỡng và văn hóa</t>
  </si>
  <si>
    <t>Đại cương về chính sách YTCC</t>
  </si>
  <si>
    <t>Can thiệp vấn đề sức khỏe trong bối cảnh các chính sách y tế</t>
  </si>
  <si>
    <t>Đánh giá phân tích và điều chỉnh chính sách YTCC</t>
  </si>
  <si>
    <t>Một số chính sách lớn về y tế Việt Nam hiện nay</t>
  </si>
  <si>
    <t>Xã hội hóa và lồng ghép các hoạt động y tế</t>
  </si>
  <si>
    <t>Huy động sự tham gia của cộng đồng trong công tác chăm sóc sức khỏe</t>
  </si>
  <si>
    <t>Khái niệm về  truyền thông GDSK và NCSK</t>
  </si>
  <si>
    <t>Hành vi sức khỏe – Quá trình thay đổi hành vi sức khỏe</t>
  </si>
  <si>
    <t xml:space="preserve">Các cách tiếp cận nâng cao sức khỏe </t>
  </si>
  <si>
    <t>Quá trình truyền thông và  các yếu tố ảnh hưởng đến quá trình truyền thông</t>
  </si>
  <si>
    <t>Các nguyên tắc trong GDSK và NCSK</t>
  </si>
  <si>
    <t>Phương pháp, phương tiện truyền thông GDSK</t>
  </si>
  <si>
    <t>Kỹ năng truyền thông GDSK-NCSK</t>
  </si>
  <si>
    <t>Lập kế hoạch chương trình giáo dục NCSK và quản lý các hoạt động TTGDSK</t>
  </si>
  <si>
    <t>Giám sát và đánh giá các hoạt động TTGDSK</t>
  </si>
  <si>
    <t>NLQL-KNQLCB</t>
  </si>
  <si>
    <t>Giới thiệu về quản lý</t>
  </si>
  <si>
    <t>Khoa học tổ chức</t>
  </si>
  <si>
    <t>Tâm lý học quản lý</t>
  </si>
  <si>
    <t>Xây dựng đội hình làm việc</t>
  </si>
  <si>
    <t>Lãnh đạo và quản lý</t>
  </si>
  <si>
    <t>Quyền lực và sự ảnh hưởng</t>
  </si>
  <si>
    <t>Ra quyết định quản lý</t>
  </si>
  <si>
    <t>CTYQG-TCQLYT (YHCT)</t>
  </si>
  <si>
    <t>Đại cương về tổ chức và quản lý y tế</t>
  </si>
  <si>
    <t>Hệ thống  tổ chức y tế Việt Nam</t>
  </si>
  <si>
    <t>Luật pháp y tế Việt Nam</t>
  </si>
  <si>
    <t>Chăm sóc sức khỏe ban đầu</t>
  </si>
  <si>
    <t>Điều hành và giám sát các hoạt động y tế hoạt động y tế</t>
  </si>
  <si>
    <t>Đánh giá các hoạt động y tế hoạt động y tế</t>
  </si>
  <si>
    <t>TCQLYT (YTCC)</t>
  </si>
  <si>
    <t>Số tiết</t>
  </si>
  <si>
    <t>Giảng viên</t>
  </si>
  <si>
    <t>`</t>
  </si>
  <si>
    <t>Thông tin liên hệ</t>
  </si>
  <si>
    <t>email</t>
  </si>
  <si>
    <t>ĐT</t>
  </si>
  <si>
    <t>dplam@ctump.edu.vn</t>
  </si>
  <si>
    <t>0907012777</t>
  </si>
  <si>
    <t xml:space="preserve">cltrinh@ctump.edu.vn </t>
  </si>
  <si>
    <t>0918063960</t>
  </si>
  <si>
    <t>pttin@ctump.edu.vn</t>
  </si>
  <si>
    <t>0974899320</t>
  </si>
  <si>
    <t>hnthanh@ctump.edu.vn</t>
  </si>
  <si>
    <t>0918678779</t>
  </si>
  <si>
    <t>lthieu@ctump.edu.vn</t>
  </si>
  <si>
    <t>0932886374</t>
  </si>
  <si>
    <t>ttnthao@ctump.edu.vn</t>
  </si>
  <si>
    <t>0988211953</t>
  </si>
  <si>
    <t>nttthao@ctump.edu.vn</t>
  </si>
  <si>
    <t>0336906662</t>
  </si>
  <si>
    <t>nguyentrungnghia59@gmail.com</t>
  </si>
  <si>
    <t>0913894234</t>
  </si>
  <si>
    <t>Bs. CK2 Phi</t>
  </si>
  <si>
    <t>Bs. CK2. Phi</t>
  </si>
  <si>
    <t>Hình thức</t>
  </si>
  <si>
    <t>Tại GĐ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</si>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</sst>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justify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6" fillId="0" borderId="0" xfId="0" applyFont="1" applyBorder="1"/>
    <xf numFmtId="0" fontId="8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top"/>
    </xf>
    <xf numFmtId="0" fontId="10" fillId="0" borderId="0" xfId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8" fillId="0" borderId="9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nguyentrungnghia59@gmail.com" TargetMode="External"/><Relationship Id="rId3" Type="http://schemas.openxmlformats.org/officeDocument/2006/relationships/hyperlink" Target="mailto:pttin@ctump.edu.vn" TargetMode="External"/><Relationship Id="rId7" Type="http://schemas.openxmlformats.org/officeDocument/2006/relationships/hyperlink" Target="mailto:nttthao@ctump.edu.vn" TargetMode="External"/><Relationship Id="rId2" Type="http://schemas.openxmlformats.org/officeDocument/2006/relationships/hyperlink" Target="mailto:cltrinh@ctump.edu.vn" TargetMode="External"/><Relationship Id="rId1" Type="http://schemas.openxmlformats.org/officeDocument/2006/relationships/hyperlink" Target="mailto:dplam@ctump.edu.vn" TargetMode="External"/><Relationship Id="rId6" Type="http://schemas.openxmlformats.org/officeDocument/2006/relationships/hyperlink" Target="mailto:ttnthao@ctump.edu.vn" TargetMode="External"/><Relationship Id="rId5" Type="http://schemas.openxmlformats.org/officeDocument/2006/relationships/hyperlink" Target="mailto:lthieu@ctump.edu.vn" TargetMode="External"/><Relationship Id="rId4" Type="http://schemas.openxmlformats.org/officeDocument/2006/relationships/hyperlink" Target="mailto:hnthanh@ctump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zoomScale="80" zoomScaleNormal="8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I22" sqref="I22"/>
    </sheetView>
  </sheetViews>
  <sheetFormatPr defaultRowHeight="12.75" x14ac:dyDescent="0.25"/>
  <cols>
    <col min="1" max="1" width="5" style="18" bestFit="1" customWidth="1"/>
    <col min="2" max="2" width="8.42578125" style="18" bestFit="1" customWidth="1"/>
    <col min="3" max="3" width="45.42578125" style="18" customWidth="1"/>
    <col min="4" max="4" width="16.85546875" style="18" customWidth="1"/>
    <col min="5" max="5" width="5.5703125" style="18" bestFit="1" customWidth="1"/>
    <col min="6" max="6" width="4.85546875" style="18" bestFit="1" customWidth="1"/>
    <col min="7" max="7" width="7.140625" style="18" bestFit="1" customWidth="1"/>
    <col min="8" max="8" width="11" style="18" bestFit="1" customWidth="1"/>
    <col min="9" max="9" width="11.28515625" style="18" bestFit="1" customWidth="1"/>
    <col min="10" max="10" width="9.7109375" style="18" customWidth="1"/>
    <col min="11" max="11" width="1" style="18" customWidth="1"/>
    <col min="12" max="12" width="0.85546875" style="18" customWidth="1"/>
    <col min="13" max="13" width="15.85546875" style="18" bestFit="1" customWidth="1"/>
    <col min="14" max="14" width="18.42578125" style="18" bestFit="1" customWidth="1"/>
    <col min="15" max="15" width="19.28515625" style="18" bestFit="1" customWidth="1"/>
    <col min="16" max="16" width="11.28515625" style="18" bestFit="1" customWidth="1"/>
    <col min="17" max="17" width="17.5703125" style="18" bestFit="1" customWidth="1"/>
    <col min="18" max="18" width="18.5703125" style="18" bestFit="1" customWidth="1"/>
    <col min="19" max="19" width="12.7109375" style="18" bestFit="1" customWidth="1"/>
    <col min="20" max="20" width="10.5703125" style="18" bestFit="1" customWidth="1"/>
    <col min="21" max="21" width="9.7109375" style="18" bestFit="1" customWidth="1"/>
    <col min="22" max="22" width="18.42578125" style="18" bestFit="1" customWidth="1"/>
    <col min="23" max="23" width="18.5703125" style="18" bestFit="1" customWidth="1"/>
    <col min="24" max="24" width="15.28515625" style="18" bestFit="1" customWidth="1"/>
    <col min="25" max="26" width="12.7109375" style="18" bestFit="1" customWidth="1"/>
    <col min="27" max="27" width="10.5703125" style="18" bestFit="1" customWidth="1"/>
    <col min="28" max="28" width="8.7109375" style="18" bestFit="1" customWidth="1"/>
    <col min="29" max="29" width="8.28515625" style="18" bestFit="1" customWidth="1"/>
    <col min="30" max="30" width="8.140625" style="18" bestFit="1" customWidth="1"/>
    <col min="31" max="33" width="8.28515625" style="18" bestFit="1" customWidth="1"/>
    <col min="34" max="16384" width="9.140625" style="18"/>
  </cols>
  <sheetData>
    <row r="1" spans="1:28" ht="16.5" thickBot="1" x14ac:dyDescent="0.3">
      <c r="A1" s="58" t="s">
        <v>49</v>
      </c>
      <c r="B1" s="59"/>
      <c r="C1" s="59"/>
      <c r="D1" s="59"/>
      <c r="E1" s="59"/>
      <c r="F1" s="59"/>
      <c r="G1" s="59"/>
      <c r="H1" s="57"/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18</v>
      </c>
      <c r="Q1" s="16" t="s">
        <v>19</v>
      </c>
      <c r="R1" s="16" t="s">
        <v>20</v>
      </c>
      <c r="S1" s="16" t="s">
        <v>21</v>
      </c>
      <c r="T1" s="16" t="s">
        <v>22</v>
      </c>
      <c r="U1" s="16" t="s">
        <v>23</v>
      </c>
      <c r="V1" s="16" t="s">
        <v>24</v>
      </c>
      <c r="W1" s="16" t="s">
        <v>25</v>
      </c>
      <c r="X1" s="16" t="s">
        <v>26</v>
      </c>
      <c r="Y1" s="16" t="s">
        <v>27</v>
      </c>
      <c r="Z1" s="16" t="s">
        <v>28</v>
      </c>
      <c r="AA1" s="16" t="s">
        <v>29</v>
      </c>
      <c r="AB1" s="17" t="s">
        <v>30</v>
      </c>
    </row>
    <row r="2" spans="1:28" ht="16.5" thickBot="1" x14ac:dyDescent="0.3">
      <c r="A2" s="19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57" t="s">
        <v>233</v>
      </c>
      <c r="I2" s="20" t="s">
        <v>9</v>
      </c>
      <c r="J2" s="20" t="s">
        <v>10</v>
      </c>
      <c r="K2" s="20" t="s">
        <v>32</v>
      </c>
      <c r="L2" s="20" t="s">
        <v>31</v>
      </c>
      <c r="M2" s="20" t="s">
        <v>33</v>
      </c>
      <c r="N2" s="20" t="s">
        <v>34</v>
      </c>
      <c r="O2" s="20" t="s">
        <v>35</v>
      </c>
      <c r="P2" s="20" t="s">
        <v>36</v>
      </c>
      <c r="Q2" s="20" t="s">
        <v>37</v>
      </c>
      <c r="R2" s="20" t="s">
        <v>38</v>
      </c>
      <c r="S2" s="20" t="s">
        <v>39</v>
      </c>
      <c r="T2" s="20" t="s">
        <v>40</v>
      </c>
      <c r="U2" s="20" t="s">
        <v>41</v>
      </c>
      <c r="V2" s="20" t="s">
        <v>42</v>
      </c>
      <c r="W2" s="20" t="s">
        <v>43</v>
      </c>
      <c r="X2" s="20" t="s">
        <v>44</v>
      </c>
      <c r="Y2" s="20" t="s">
        <v>45</v>
      </c>
      <c r="Z2" s="20" t="s">
        <v>46</v>
      </c>
      <c r="AA2" s="20" t="s">
        <v>47</v>
      </c>
      <c r="AB2" s="21" t="s">
        <v>48</v>
      </c>
    </row>
    <row r="3" spans="1:28" s="29" customFormat="1" ht="15.75" x14ac:dyDescent="0.25">
      <c r="A3" s="22">
        <v>2</v>
      </c>
      <c r="B3" s="23" t="s">
        <v>0</v>
      </c>
      <c r="C3" s="23" t="s">
        <v>50</v>
      </c>
      <c r="D3" s="24" t="s">
        <v>79</v>
      </c>
      <c r="E3" s="25">
        <v>19</v>
      </c>
      <c r="F3" s="26">
        <v>34</v>
      </c>
      <c r="G3" s="23" t="s">
        <v>1</v>
      </c>
      <c r="H3" s="23" t="str">
        <f>IF(E3&gt;60,"Online","Tại GĐ")</f>
        <v>Tại GĐ</v>
      </c>
      <c r="I3" s="27" t="s">
        <v>87</v>
      </c>
      <c r="J3" s="27" t="s">
        <v>87</v>
      </c>
      <c r="K3" s="27"/>
      <c r="L3" s="27"/>
      <c r="M3" s="27" t="s">
        <v>87</v>
      </c>
      <c r="N3" s="27" t="s">
        <v>87</v>
      </c>
      <c r="O3" s="27" t="s">
        <v>88</v>
      </c>
      <c r="P3" s="27" t="s">
        <v>88</v>
      </c>
      <c r="Q3" s="27" t="s">
        <v>95</v>
      </c>
      <c r="R3" s="27" t="s">
        <v>89</v>
      </c>
      <c r="S3" s="27" t="s">
        <v>89</v>
      </c>
      <c r="T3" s="27" t="s">
        <v>87</v>
      </c>
      <c r="U3" s="27" t="s">
        <v>87</v>
      </c>
      <c r="V3" s="27" t="s">
        <v>87</v>
      </c>
      <c r="W3" s="27" t="s">
        <v>87</v>
      </c>
      <c r="X3" s="56" t="s">
        <v>232</v>
      </c>
      <c r="Y3" s="56" t="s">
        <v>232</v>
      </c>
      <c r="Z3" s="56" t="s">
        <v>232</v>
      </c>
      <c r="AA3" s="27"/>
      <c r="AB3" s="28"/>
    </row>
    <row r="4" spans="1:28" ht="16.5" thickBot="1" x14ac:dyDescent="0.3">
      <c r="A4" s="30">
        <v>2</v>
      </c>
      <c r="B4" s="31" t="s">
        <v>51</v>
      </c>
      <c r="C4" s="31" t="s">
        <v>52</v>
      </c>
      <c r="D4" s="32" t="s">
        <v>84</v>
      </c>
      <c r="E4" s="33">
        <v>26</v>
      </c>
      <c r="F4" s="34">
        <v>89</v>
      </c>
      <c r="G4" s="31" t="s">
        <v>1</v>
      </c>
      <c r="H4" s="31" t="s">
        <v>234</v>
      </c>
      <c r="I4" s="35" t="s">
        <v>88</v>
      </c>
      <c r="J4" s="35" t="s">
        <v>88</v>
      </c>
      <c r="K4" s="35"/>
      <c r="L4" s="35"/>
      <c r="M4" s="35" t="s">
        <v>88</v>
      </c>
      <c r="N4" s="35" t="s">
        <v>88</v>
      </c>
      <c r="O4" s="35" t="s">
        <v>97</v>
      </c>
      <c r="P4" s="35" t="s">
        <v>92</v>
      </c>
      <c r="Q4" s="35" t="s">
        <v>91</v>
      </c>
      <c r="R4" s="35" t="s">
        <v>92</v>
      </c>
      <c r="S4" s="35" t="s">
        <v>92</v>
      </c>
      <c r="T4" s="35" t="s">
        <v>92</v>
      </c>
      <c r="U4" s="35" t="s">
        <v>92</v>
      </c>
      <c r="V4" s="35" t="s">
        <v>98</v>
      </c>
      <c r="W4" s="35" t="s">
        <v>91</v>
      </c>
      <c r="X4" s="35" t="s">
        <v>88</v>
      </c>
      <c r="Y4" s="35" t="s">
        <v>88</v>
      </c>
      <c r="Z4" s="35"/>
      <c r="AA4" s="35"/>
      <c r="AB4" s="36"/>
    </row>
    <row r="5" spans="1:28" ht="15.75" x14ac:dyDescent="0.25">
      <c r="A5" s="22">
        <v>3</v>
      </c>
      <c r="B5" s="23" t="s">
        <v>56</v>
      </c>
      <c r="C5" s="23" t="s">
        <v>57</v>
      </c>
      <c r="D5" s="24" t="s">
        <v>81</v>
      </c>
      <c r="E5" s="25">
        <v>19</v>
      </c>
      <c r="F5" s="26">
        <v>34</v>
      </c>
      <c r="G5" s="23" t="s">
        <v>1</v>
      </c>
      <c r="H5" s="23" t="s">
        <v>234</v>
      </c>
      <c r="I5" s="27" t="s">
        <v>87</v>
      </c>
      <c r="J5" s="27" t="s">
        <v>87</v>
      </c>
      <c r="K5" s="27"/>
      <c r="L5" s="27"/>
      <c r="M5" s="27" t="s">
        <v>99</v>
      </c>
      <c r="N5" s="27" t="s">
        <v>89</v>
      </c>
      <c r="O5" s="27" t="s">
        <v>89</v>
      </c>
      <c r="P5" s="27" t="s">
        <v>87</v>
      </c>
      <c r="Q5" s="27" t="s">
        <v>87</v>
      </c>
      <c r="R5" s="27" t="s">
        <v>96</v>
      </c>
      <c r="S5" s="27" t="s">
        <v>90</v>
      </c>
      <c r="T5" s="27" t="s">
        <v>90</v>
      </c>
      <c r="U5" s="27" t="s">
        <v>87</v>
      </c>
      <c r="V5" s="27" t="s">
        <v>87</v>
      </c>
      <c r="W5" s="27" t="s">
        <v>100</v>
      </c>
      <c r="X5" s="27" t="s">
        <v>88</v>
      </c>
      <c r="Y5" s="27" t="s">
        <v>88</v>
      </c>
      <c r="Z5" s="27"/>
      <c r="AA5" s="27"/>
      <c r="AB5" s="28"/>
    </row>
    <row r="6" spans="1:28" ht="16.5" thickBot="1" x14ac:dyDescent="0.3">
      <c r="A6" s="30">
        <v>3</v>
      </c>
      <c r="B6" s="31" t="s">
        <v>53</v>
      </c>
      <c r="C6" s="31" t="s">
        <v>54</v>
      </c>
      <c r="D6" s="32" t="s">
        <v>80</v>
      </c>
      <c r="E6" s="33">
        <v>33</v>
      </c>
      <c r="F6" s="34">
        <v>67</v>
      </c>
      <c r="G6" s="31" t="s">
        <v>55</v>
      </c>
      <c r="H6" s="31" t="s">
        <v>235</v>
      </c>
      <c r="I6" s="35"/>
      <c r="J6" s="35"/>
      <c r="K6" s="35"/>
      <c r="L6" s="35"/>
      <c r="M6" s="35" t="s">
        <v>89</v>
      </c>
      <c r="N6" s="35" t="s">
        <v>90</v>
      </c>
      <c r="O6" s="35" t="s">
        <v>93</v>
      </c>
      <c r="P6" s="35" t="s">
        <v>89</v>
      </c>
      <c r="Q6" s="35" t="s">
        <v>88</v>
      </c>
      <c r="R6" s="35" t="s">
        <v>101</v>
      </c>
      <c r="S6" s="35" t="s">
        <v>88</v>
      </c>
      <c r="T6" s="35" t="s">
        <v>89</v>
      </c>
      <c r="U6" s="35" t="s">
        <v>88</v>
      </c>
      <c r="V6" s="35" t="s">
        <v>94</v>
      </c>
      <c r="W6" s="35" t="s">
        <v>93</v>
      </c>
      <c r="X6" s="35" t="s">
        <v>94</v>
      </c>
      <c r="Y6" s="35" t="s">
        <v>89</v>
      </c>
      <c r="Z6" s="35" t="s">
        <v>93</v>
      </c>
      <c r="AA6" s="35" t="s">
        <v>93</v>
      </c>
      <c r="AB6" s="36"/>
    </row>
    <row r="7" spans="1:28" ht="15.75" x14ac:dyDescent="0.25">
      <c r="A7" s="22">
        <v>4</v>
      </c>
      <c r="B7" s="23" t="s">
        <v>58</v>
      </c>
      <c r="C7" s="23" t="s">
        <v>59</v>
      </c>
      <c r="D7" s="24" t="s">
        <v>81</v>
      </c>
      <c r="E7" s="25">
        <v>19</v>
      </c>
      <c r="F7" s="26">
        <v>12</v>
      </c>
      <c r="G7" s="23" t="s">
        <v>1</v>
      </c>
      <c r="H7" s="23" t="s">
        <v>234</v>
      </c>
      <c r="I7" s="27" t="s">
        <v>89</v>
      </c>
      <c r="J7" s="27" t="s">
        <v>89</v>
      </c>
      <c r="K7" s="27"/>
      <c r="L7" s="27"/>
      <c r="M7" s="27" t="s">
        <v>89</v>
      </c>
      <c r="N7" s="27" t="s">
        <v>90</v>
      </c>
      <c r="O7" s="27" t="s">
        <v>93</v>
      </c>
      <c r="P7" s="27" t="s">
        <v>93</v>
      </c>
      <c r="Q7" s="27" t="s">
        <v>89</v>
      </c>
      <c r="R7" s="27" t="s">
        <v>93</v>
      </c>
      <c r="S7" s="56" t="s">
        <v>232</v>
      </c>
      <c r="T7" s="27" t="s">
        <v>91</v>
      </c>
      <c r="U7" s="27" t="s">
        <v>91</v>
      </c>
      <c r="V7" s="27" t="s">
        <v>88</v>
      </c>
      <c r="W7" s="27" t="s">
        <v>89</v>
      </c>
      <c r="X7" s="27" t="s">
        <v>89</v>
      </c>
      <c r="Y7" s="27" t="s">
        <v>89</v>
      </c>
      <c r="Z7" s="27"/>
      <c r="AA7" s="27"/>
      <c r="AB7" s="28"/>
    </row>
    <row r="8" spans="1:28" ht="16.5" thickBot="1" x14ac:dyDescent="0.3">
      <c r="A8" s="30">
        <v>4</v>
      </c>
      <c r="B8" s="31" t="s">
        <v>60</v>
      </c>
      <c r="C8" s="31" t="s">
        <v>61</v>
      </c>
      <c r="D8" s="32" t="s">
        <v>62</v>
      </c>
      <c r="E8" s="33">
        <v>22</v>
      </c>
      <c r="F8" s="34">
        <v>34</v>
      </c>
      <c r="G8" s="31" t="s">
        <v>63</v>
      </c>
      <c r="H8" s="31" t="s">
        <v>234</v>
      </c>
      <c r="I8" s="35"/>
      <c r="J8" s="35"/>
      <c r="K8" s="35"/>
      <c r="L8" s="35"/>
      <c r="M8" s="35" t="s">
        <v>88</v>
      </c>
      <c r="N8" s="35" t="s">
        <v>93</v>
      </c>
      <c r="O8" s="35" t="s">
        <v>88</v>
      </c>
      <c r="P8" s="35" t="s">
        <v>92</v>
      </c>
      <c r="Q8" s="35" t="s">
        <v>92</v>
      </c>
      <c r="R8" s="35" t="s">
        <v>92</v>
      </c>
      <c r="S8" s="35" t="s">
        <v>92</v>
      </c>
      <c r="T8" s="35" t="s">
        <v>88</v>
      </c>
      <c r="U8" s="35" t="s">
        <v>91</v>
      </c>
      <c r="V8" s="35"/>
      <c r="W8" s="35"/>
      <c r="X8" s="35"/>
      <c r="Y8" s="35"/>
      <c r="Z8" s="35"/>
      <c r="AA8" s="35"/>
      <c r="AB8" s="36"/>
    </row>
    <row r="9" spans="1:28" ht="15.75" x14ac:dyDescent="0.25">
      <c r="A9" s="22">
        <v>5</v>
      </c>
      <c r="B9" s="23" t="s">
        <v>67</v>
      </c>
      <c r="C9" s="23" t="s">
        <v>68</v>
      </c>
      <c r="D9" s="24" t="s">
        <v>83</v>
      </c>
      <c r="E9" s="25">
        <v>95</v>
      </c>
      <c r="F9" s="26">
        <v>12</v>
      </c>
      <c r="G9" s="23" t="s">
        <v>69</v>
      </c>
      <c r="H9" s="23" t="s">
        <v>235</v>
      </c>
      <c r="I9" s="27" t="s">
        <v>88</v>
      </c>
      <c r="J9" s="27" t="s">
        <v>88</v>
      </c>
      <c r="K9" s="27"/>
      <c r="L9" s="27"/>
      <c r="M9" s="27" t="s">
        <v>88</v>
      </c>
      <c r="N9" s="27" t="s">
        <v>102</v>
      </c>
      <c r="O9" s="27" t="s">
        <v>91</v>
      </c>
      <c r="P9" s="27" t="s">
        <v>92</v>
      </c>
      <c r="Q9" s="27" t="s">
        <v>92</v>
      </c>
      <c r="R9" s="27" t="s">
        <v>92</v>
      </c>
      <c r="S9" s="27" t="s">
        <v>92</v>
      </c>
      <c r="T9" s="27" t="s">
        <v>92</v>
      </c>
      <c r="U9" s="27" t="s">
        <v>88</v>
      </c>
      <c r="V9" s="27" t="s">
        <v>88</v>
      </c>
      <c r="W9" s="27" t="s">
        <v>91</v>
      </c>
      <c r="X9" s="27" t="s">
        <v>91</v>
      </c>
      <c r="Y9" s="27" t="s">
        <v>91</v>
      </c>
      <c r="Z9" s="27"/>
      <c r="AA9" s="27"/>
      <c r="AB9" s="28"/>
    </row>
    <row r="10" spans="1:28" ht="16.5" thickBot="1" x14ac:dyDescent="0.3">
      <c r="A10" s="30">
        <v>5</v>
      </c>
      <c r="B10" s="31" t="s">
        <v>64</v>
      </c>
      <c r="C10" s="31" t="s">
        <v>65</v>
      </c>
      <c r="D10" s="32" t="s">
        <v>82</v>
      </c>
      <c r="E10" s="33">
        <v>131</v>
      </c>
      <c r="F10" s="34">
        <v>34</v>
      </c>
      <c r="G10" s="31" t="s">
        <v>66</v>
      </c>
      <c r="H10" s="31" t="s">
        <v>235</v>
      </c>
      <c r="I10" s="35"/>
      <c r="J10" s="35"/>
      <c r="K10" s="35"/>
      <c r="L10" s="35"/>
      <c r="M10" s="35" t="s">
        <v>92</v>
      </c>
      <c r="N10" s="35" t="s">
        <v>93</v>
      </c>
      <c r="O10" s="35" t="s">
        <v>92</v>
      </c>
      <c r="P10" s="35" t="s">
        <v>92</v>
      </c>
      <c r="Q10" s="35" t="s">
        <v>88</v>
      </c>
      <c r="R10" s="35" t="s">
        <v>88</v>
      </c>
      <c r="S10" s="35" t="s">
        <v>91</v>
      </c>
      <c r="T10" s="35" t="s">
        <v>89</v>
      </c>
      <c r="U10" s="35" t="s">
        <v>92</v>
      </c>
      <c r="V10" s="35" t="s">
        <v>93</v>
      </c>
      <c r="W10" s="35" t="s">
        <v>90</v>
      </c>
      <c r="X10" s="35" t="s">
        <v>90</v>
      </c>
      <c r="Y10" s="35" t="s">
        <v>90</v>
      </c>
      <c r="Z10" s="35" t="s">
        <v>90</v>
      </c>
      <c r="AA10" s="35" t="s">
        <v>90</v>
      </c>
      <c r="AB10" s="36"/>
    </row>
    <row r="11" spans="1:28" ht="15.75" x14ac:dyDescent="0.25">
      <c r="A11" s="22">
        <v>5</v>
      </c>
      <c r="B11" s="23" t="s">
        <v>51</v>
      </c>
      <c r="C11" s="23" t="s">
        <v>52</v>
      </c>
      <c r="D11" s="24" t="s">
        <v>84</v>
      </c>
      <c r="E11" s="25">
        <v>26</v>
      </c>
      <c r="F11" s="26">
        <v>67</v>
      </c>
      <c r="G11" s="23" t="s">
        <v>1</v>
      </c>
      <c r="H11" s="23" t="s">
        <v>234</v>
      </c>
      <c r="I11" s="27" t="s">
        <v>88</v>
      </c>
      <c r="J11" s="27" t="s">
        <v>88</v>
      </c>
      <c r="K11" s="27"/>
      <c r="L11" s="27"/>
      <c r="M11" s="27" t="s">
        <v>88</v>
      </c>
      <c r="N11" s="27" t="s">
        <v>88</v>
      </c>
      <c r="O11" s="27" t="s">
        <v>102</v>
      </c>
      <c r="P11" s="27" t="s">
        <v>91</v>
      </c>
      <c r="Q11" s="27" t="s">
        <v>92</v>
      </c>
      <c r="R11" s="27" t="s">
        <v>92</v>
      </c>
      <c r="S11" s="27" t="s">
        <v>92</v>
      </c>
      <c r="T11" s="27" t="s">
        <v>92</v>
      </c>
      <c r="U11" s="27" t="s">
        <v>92</v>
      </c>
      <c r="V11" s="27" t="s">
        <v>92</v>
      </c>
      <c r="W11" s="27" t="s">
        <v>88</v>
      </c>
      <c r="X11" s="27" t="s">
        <v>88</v>
      </c>
      <c r="Y11" s="27" t="s">
        <v>91</v>
      </c>
      <c r="Z11" s="27"/>
      <c r="AA11" s="27"/>
      <c r="AB11" s="28"/>
    </row>
    <row r="12" spans="1:28" ht="16.5" thickBot="1" x14ac:dyDescent="0.3">
      <c r="A12" s="30">
        <v>5</v>
      </c>
      <c r="B12" s="31" t="s">
        <v>70</v>
      </c>
      <c r="C12" s="31" t="s">
        <v>71</v>
      </c>
      <c r="D12" s="32" t="s">
        <v>85</v>
      </c>
      <c r="E12" s="33">
        <v>60</v>
      </c>
      <c r="F12" s="34">
        <v>89</v>
      </c>
      <c r="G12" s="31" t="s">
        <v>72</v>
      </c>
      <c r="H12" s="31" t="s">
        <v>235</v>
      </c>
      <c r="I12" s="35" t="s">
        <v>89</v>
      </c>
      <c r="J12" s="35" t="s">
        <v>89</v>
      </c>
      <c r="K12" s="35"/>
      <c r="L12" s="35"/>
      <c r="M12" s="35" t="s">
        <v>89</v>
      </c>
      <c r="N12" s="35" t="s">
        <v>108</v>
      </c>
      <c r="O12" s="35" t="s">
        <v>89</v>
      </c>
      <c r="P12" s="35" t="s">
        <v>93</v>
      </c>
      <c r="Q12" s="35" t="s">
        <v>93</v>
      </c>
      <c r="R12" s="35" t="s">
        <v>91</v>
      </c>
      <c r="S12" s="35"/>
      <c r="T12" s="35"/>
      <c r="U12" s="35"/>
      <c r="V12" s="35"/>
      <c r="W12" s="35"/>
      <c r="X12" s="35"/>
      <c r="Y12" s="35"/>
      <c r="Z12" s="35"/>
      <c r="AA12" s="35"/>
      <c r="AB12" s="36"/>
    </row>
    <row r="13" spans="1:28" ht="18" customHeight="1" x14ac:dyDescent="0.25">
      <c r="A13" s="22">
        <v>6</v>
      </c>
      <c r="B13" s="23" t="s">
        <v>76</v>
      </c>
      <c r="C13" s="23" t="s">
        <v>77</v>
      </c>
      <c r="D13" s="24" t="s">
        <v>86</v>
      </c>
      <c r="E13" s="25">
        <v>76</v>
      </c>
      <c r="F13" s="26">
        <v>34</v>
      </c>
      <c r="G13" s="23" t="s">
        <v>69</v>
      </c>
      <c r="H13" s="23" t="s">
        <v>235</v>
      </c>
      <c r="I13" s="27"/>
      <c r="J13" s="27"/>
      <c r="K13" s="27"/>
      <c r="L13" s="27"/>
      <c r="M13" s="27" t="s">
        <v>89</v>
      </c>
      <c r="N13" s="27" t="s">
        <v>89</v>
      </c>
      <c r="O13" s="27" t="s">
        <v>103</v>
      </c>
      <c r="P13" s="27" t="s">
        <v>93</v>
      </c>
      <c r="Q13" s="27" t="s">
        <v>93</v>
      </c>
      <c r="R13" s="27" t="s">
        <v>104</v>
      </c>
      <c r="S13" s="27" t="s">
        <v>92</v>
      </c>
      <c r="T13" s="27" t="s">
        <v>92</v>
      </c>
      <c r="U13" s="27" t="s">
        <v>88</v>
      </c>
      <c r="V13" s="27"/>
      <c r="W13" s="27"/>
      <c r="X13" s="27"/>
      <c r="Y13" s="27"/>
      <c r="Z13" s="27"/>
      <c r="AA13" s="27"/>
      <c r="AB13" s="28"/>
    </row>
    <row r="14" spans="1:28" ht="16.5" thickBot="1" x14ac:dyDescent="0.3">
      <c r="A14" s="30">
        <v>6</v>
      </c>
      <c r="B14" s="31" t="s">
        <v>73</v>
      </c>
      <c r="C14" s="31" t="s">
        <v>61</v>
      </c>
      <c r="D14" s="32" t="s">
        <v>74</v>
      </c>
      <c r="E14" s="33">
        <v>100</v>
      </c>
      <c r="F14" s="34">
        <v>89</v>
      </c>
      <c r="G14" s="31" t="s">
        <v>75</v>
      </c>
      <c r="H14" s="31" t="s">
        <v>235</v>
      </c>
      <c r="I14" s="35"/>
      <c r="J14" s="35"/>
      <c r="K14" s="35"/>
      <c r="L14" s="35"/>
      <c r="M14" s="35" t="s">
        <v>88</v>
      </c>
      <c r="N14" s="35" t="s">
        <v>93</v>
      </c>
      <c r="O14" s="35" t="s">
        <v>88</v>
      </c>
      <c r="P14" s="35" t="s">
        <v>92</v>
      </c>
      <c r="Q14" s="35" t="s">
        <v>92</v>
      </c>
      <c r="R14" s="35" t="s">
        <v>92</v>
      </c>
      <c r="S14" s="35" t="s">
        <v>92</v>
      </c>
      <c r="T14" s="35" t="s">
        <v>88</v>
      </c>
      <c r="U14" s="35" t="s">
        <v>91</v>
      </c>
      <c r="V14" s="35"/>
      <c r="W14" s="35"/>
      <c r="X14" s="35"/>
      <c r="Y14" s="35"/>
      <c r="Z14" s="35"/>
      <c r="AA14" s="35"/>
      <c r="AB14" s="36"/>
    </row>
    <row r="15" spans="1:28" ht="17.25" customHeight="1" x14ac:dyDescent="0.25">
      <c r="A15" s="22">
        <v>7</v>
      </c>
      <c r="B15" s="23" t="s">
        <v>64</v>
      </c>
      <c r="C15" s="23" t="s">
        <v>65</v>
      </c>
      <c r="D15" s="24" t="s">
        <v>107</v>
      </c>
      <c r="E15" s="25">
        <v>171</v>
      </c>
      <c r="F15" s="26">
        <v>12</v>
      </c>
      <c r="G15" s="23" t="s">
        <v>78</v>
      </c>
      <c r="H15" s="23" t="s">
        <v>235</v>
      </c>
      <c r="I15" s="27"/>
      <c r="J15" s="27"/>
      <c r="K15" s="27"/>
      <c r="L15" s="27"/>
      <c r="M15" s="27" t="s">
        <v>92</v>
      </c>
      <c r="N15" s="27" t="s">
        <v>93</v>
      </c>
      <c r="O15" s="27" t="s">
        <v>92</v>
      </c>
      <c r="P15" s="27" t="s">
        <v>92</v>
      </c>
      <c r="Q15" s="27" t="s">
        <v>88</v>
      </c>
      <c r="R15" s="27" t="s">
        <v>88</v>
      </c>
      <c r="S15" s="27" t="s">
        <v>91</v>
      </c>
      <c r="T15" s="27" t="s">
        <v>89</v>
      </c>
      <c r="U15" s="27" t="s">
        <v>92</v>
      </c>
      <c r="V15" s="27" t="s">
        <v>93</v>
      </c>
      <c r="W15" s="27" t="s">
        <v>90</v>
      </c>
      <c r="X15" s="27" t="s">
        <v>90</v>
      </c>
      <c r="Y15" s="27" t="s">
        <v>90</v>
      </c>
      <c r="Z15" s="27" t="s">
        <v>90</v>
      </c>
      <c r="AA15" s="27" t="s">
        <v>90</v>
      </c>
      <c r="AB15" s="28"/>
    </row>
    <row r="16" spans="1:28" ht="16.5" thickBot="1" x14ac:dyDescent="0.3">
      <c r="A16" s="30">
        <v>7</v>
      </c>
      <c r="B16" s="31" t="s">
        <v>53</v>
      </c>
      <c r="C16" s="31" t="s">
        <v>54</v>
      </c>
      <c r="D16" s="32" t="s">
        <v>105</v>
      </c>
      <c r="E16" s="33">
        <v>114</v>
      </c>
      <c r="F16" s="34">
        <v>67</v>
      </c>
      <c r="G16" s="31" t="s">
        <v>106</v>
      </c>
      <c r="H16" s="31" t="s">
        <v>234</v>
      </c>
      <c r="I16" s="35"/>
      <c r="J16" s="35"/>
      <c r="K16" s="35"/>
      <c r="L16" s="35"/>
      <c r="M16" s="35" t="s">
        <v>89</v>
      </c>
      <c r="N16" s="35" t="s">
        <v>90</v>
      </c>
      <c r="O16" s="35" t="s">
        <v>93</v>
      </c>
      <c r="P16" s="35" t="s">
        <v>89</v>
      </c>
      <c r="Q16" s="35" t="s">
        <v>88</v>
      </c>
      <c r="R16" s="35" t="s">
        <v>101</v>
      </c>
      <c r="S16" s="35" t="s">
        <v>88</v>
      </c>
      <c r="T16" s="35" t="s">
        <v>89</v>
      </c>
      <c r="U16" s="35" t="s">
        <v>88</v>
      </c>
      <c r="V16" s="35" t="s">
        <v>94</v>
      </c>
      <c r="W16" s="35" t="s">
        <v>93</v>
      </c>
      <c r="X16" s="35" t="s">
        <v>94</v>
      </c>
      <c r="Y16" s="35" t="s">
        <v>89</v>
      </c>
      <c r="Z16" s="35" t="s">
        <v>93</v>
      </c>
      <c r="AA16" s="35" t="s">
        <v>93</v>
      </c>
      <c r="AB16" s="36"/>
    </row>
    <row r="22" spans="9:9" x14ac:dyDescent="0.25">
      <c r="I22" s="18" t="s">
        <v>211</v>
      </c>
    </row>
  </sheetData>
  <sortState ref="A3:AB16">
    <sortCondition ref="A3:A16"/>
    <sortCondition ref="F3:F16"/>
  </sortState>
  <mergeCells count="1">
    <mergeCell ref="A1:G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opLeftCell="A100" workbookViewId="0">
      <selection activeCell="B118" sqref="B118"/>
    </sheetView>
  </sheetViews>
  <sheetFormatPr defaultRowHeight="17.25" customHeight="1" x14ac:dyDescent="0.25"/>
  <cols>
    <col min="2" max="2" width="63.140625" customWidth="1"/>
    <col min="4" max="4" width="12.7109375" customWidth="1"/>
  </cols>
  <sheetData>
    <row r="1" spans="1:4" ht="17.25" customHeight="1" x14ac:dyDescent="0.25">
      <c r="C1" t="s">
        <v>209</v>
      </c>
      <c r="D1" t="s">
        <v>210</v>
      </c>
    </row>
    <row r="2" spans="1:4" ht="24.75" customHeight="1" x14ac:dyDescent="0.25">
      <c r="A2" s="1">
        <v>1</v>
      </c>
      <c r="B2" s="1" t="s">
        <v>111</v>
      </c>
      <c r="C2" s="1"/>
      <c r="D2" s="1"/>
    </row>
    <row r="3" spans="1:4" ht="17.25" customHeight="1" x14ac:dyDescent="0.25">
      <c r="A3" s="2"/>
      <c r="B3" s="3" t="s">
        <v>112</v>
      </c>
      <c r="C3" s="3">
        <v>3</v>
      </c>
      <c r="D3" s="3" t="s">
        <v>88</v>
      </c>
    </row>
    <row r="4" spans="1:4" ht="17.25" customHeight="1" x14ac:dyDescent="0.25">
      <c r="A4" s="2"/>
      <c r="B4" s="4" t="s">
        <v>113</v>
      </c>
      <c r="C4" s="3">
        <v>4</v>
      </c>
      <c r="D4" s="3" t="s">
        <v>88</v>
      </c>
    </row>
    <row r="5" spans="1:4" ht="17.25" customHeight="1" x14ac:dyDescent="0.25">
      <c r="A5" s="2"/>
      <c r="B5" s="3" t="s">
        <v>114</v>
      </c>
      <c r="C5" s="3">
        <v>3</v>
      </c>
      <c r="D5" s="5" t="s">
        <v>91</v>
      </c>
    </row>
    <row r="6" spans="1:4" ht="17.25" customHeight="1" x14ac:dyDescent="0.25">
      <c r="A6" s="2"/>
      <c r="B6" s="3" t="s">
        <v>115</v>
      </c>
      <c r="C6" s="3">
        <v>3</v>
      </c>
      <c r="D6" s="3" t="s">
        <v>92</v>
      </c>
    </row>
    <row r="7" spans="1:4" ht="17.25" customHeight="1" x14ac:dyDescent="0.25">
      <c r="A7" s="2"/>
      <c r="B7" s="3" t="s">
        <v>116</v>
      </c>
      <c r="C7" s="3">
        <v>3</v>
      </c>
      <c r="D7" s="3" t="s">
        <v>92</v>
      </c>
    </row>
    <row r="8" spans="1:4" ht="17.25" customHeight="1" x14ac:dyDescent="0.25">
      <c r="A8" s="2"/>
      <c r="B8" s="3" t="s">
        <v>117</v>
      </c>
      <c r="C8" s="3">
        <v>4</v>
      </c>
      <c r="D8" s="3" t="s">
        <v>92</v>
      </c>
    </row>
    <row r="9" spans="1:4" ht="17.25" customHeight="1" x14ac:dyDescent="0.25">
      <c r="A9" s="2"/>
      <c r="B9" s="3" t="s">
        <v>118</v>
      </c>
      <c r="C9" s="3">
        <v>3</v>
      </c>
      <c r="D9" s="5" t="s">
        <v>91</v>
      </c>
    </row>
    <row r="10" spans="1:4" ht="17.25" customHeight="1" x14ac:dyDescent="0.25">
      <c r="A10" s="2"/>
      <c r="B10" s="3" t="s">
        <v>119</v>
      </c>
      <c r="C10" s="3">
        <v>4</v>
      </c>
      <c r="D10" s="3" t="s">
        <v>88</v>
      </c>
    </row>
    <row r="11" spans="1:4" ht="17.25" customHeight="1" x14ac:dyDescent="0.25">
      <c r="A11" s="2"/>
      <c r="B11" s="3" t="s">
        <v>120</v>
      </c>
      <c r="C11" s="3">
        <v>3</v>
      </c>
      <c r="D11" s="5" t="s">
        <v>91</v>
      </c>
    </row>
    <row r="13" spans="1:4" ht="26.25" x14ac:dyDescent="0.25">
      <c r="A13" s="1">
        <v>3</v>
      </c>
      <c r="B13" s="6" t="s">
        <v>121</v>
      </c>
      <c r="C13" s="7"/>
      <c r="D13" s="8"/>
    </row>
    <row r="14" spans="1:4" ht="17.25" customHeight="1" x14ac:dyDescent="0.25">
      <c r="A14" s="2"/>
      <c r="B14" s="9" t="s">
        <v>122</v>
      </c>
      <c r="C14" s="9">
        <v>2</v>
      </c>
      <c r="D14" s="5" t="s">
        <v>88</v>
      </c>
    </row>
    <row r="15" spans="1:4" ht="17.25" customHeight="1" x14ac:dyDescent="0.25">
      <c r="A15" s="2"/>
      <c r="B15" s="9" t="s">
        <v>123</v>
      </c>
      <c r="C15" s="9">
        <v>2</v>
      </c>
      <c r="D15" s="5" t="s">
        <v>93</v>
      </c>
    </row>
    <row r="16" spans="1:4" ht="17.25" customHeight="1" x14ac:dyDescent="0.25">
      <c r="A16" s="2"/>
      <c r="B16" s="9" t="s">
        <v>124</v>
      </c>
      <c r="C16" s="9">
        <v>2</v>
      </c>
      <c r="D16" s="5" t="s">
        <v>88</v>
      </c>
    </row>
    <row r="17" spans="1:4" ht="17.25" customHeight="1" x14ac:dyDescent="0.25">
      <c r="A17" s="2"/>
      <c r="B17" s="9" t="s">
        <v>125</v>
      </c>
      <c r="C17" s="9">
        <v>2</v>
      </c>
      <c r="D17" s="3" t="s">
        <v>92</v>
      </c>
    </row>
    <row r="18" spans="1:4" ht="17.25" customHeight="1" x14ac:dyDescent="0.25">
      <c r="A18" s="2"/>
      <c r="B18" s="9" t="s">
        <v>126</v>
      </c>
      <c r="C18" s="9">
        <v>2</v>
      </c>
      <c r="D18" s="3" t="s">
        <v>92</v>
      </c>
    </row>
    <row r="19" spans="1:4" ht="17.25" customHeight="1" x14ac:dyDescent="0.25">
      <c r="A19" s="2"/>
      <c r="B19" s="9" t="s">
        <v>127</v>
      </c>
      <c r="C19" s="9">
        <v>2</v>
      </c>
      <c r="D19" s="3" t="s">
        <v>92</v>
      </c>
    </row>
    <row r="20" spans="1:4" ht="17.25" customHeight="1" x14ac:dyDescent="0.25">
      <c r="A20" s="2"/>
      <c r="B20" s="9" t="s">
        <v>128</v>
      </c>
      <c r="C20" s="9">
        <v>2</v>
      </c>
      <c r="D20" s="3" t="s">
        <v>92</v>
      </c>
    </row>
    <row r="21" spans="1:4" ht="17.25" customHeight="1" x14ac:dyDescent="0.25">
      <c r="A21" s="2"/>
      <c r="B21" s="9" t="s">
        <v>129</v>
      </c>
      <c r="C21" s="9">
        <v>2</v>
      </c>
      <c r="D21" s="5" t="s">
        <v>88</v>
      </c>
    </row>
    <row r="22" spans="1:4" ht="24.75" customHeight="1" x14ac:dyDescent="0.25">
      <c r="A22" s="2"/>
      <c r="B22" s="9" t="s">
        <v>130</v>
      </c>
      <c r="C22" s="9">
        <v>2</v>
      </c>
      <c r="D22" s="5" t="s">
        <v>91</v>
      </c>
    </row>
    <row r="24" spans="1:4" ht="26.25" x14ac:dyDescent="0.25">
      <c r="A24" s="1">
        <v>4</v>
      </c>
      <c r="B24" s="6" t="s">
        <v>131</v>
      </c>
      <c r="C24" s="7"/>
      <c r="D24" s="8"/>
    </row>
    <row r="25" spans="1:4" ht="17.25" customHeight="1" x14ac:dyDescent="0.25">
      <c r="A25" s="2"/>
      <c r="B25" s="9" t="s">
        <v>132</v>
      </c>
      <c r="C25" s="9">
        <v>2</v>
      </c>
      <c r="D25" s="3" t="s">
        <v>92</v>
      </c>
    </row>
    <row r="26" spans="1:4" ht="17.25" customHeight="1" x14ac:dyDescent="0.25">
      <c r="A26" s="2"/>
      <c r="B26" s="9" t="s">
        <v>133</v>
      </c>
      <c r="C26" s="9">
        <v>2</v>
      </c>
      <c r="D26" s="5" t="s">
        <v>93</v>
      </c>
    </row>
    <row r="27" spans="1:4" ht="17.25" customHeight="1" x14ac:dyDescent="0.25">
      <c r="A27" s="2"/>
      <c r="B27" s="9" t="s">
        <v>134</v>
      </c>
      <c r="C27" s="9">
        <v>2</v>
      </c>
      <c r="D27" s="9" t="s">
        <v>92</v>
      </c>
    </row>
    <row r="28" spans="1:4" ht="17.25" customHeight="1" x14ac:dyDescent="0.25">
      <c r="A28" s="2"/>
      <c r="B28" s="9" t="s">
        <v>135</v>
      </c>
      <c r="C28" s="9">
        <v>2</v>
      </c>
      <c r="D28" s="3" t="s">
        <v>92</v>
      </c>
    </row>
    <row r="29" spans="1:4" ht="17.25" customHeight="1" x14ac:dyDescent="0.25">
      <c r="A29" s="2"/>
      <c r="B29" s="9" t="s">
        <v>136</v>
      </c>
      <c r="C29" s="9">
        <v>2</v>
      </c>
      <c r="D29" s="5" t="s">
        <v>88</v>
      </c>
    </row>
    <row r="30" spans="1:4" ht="17.25" customHeight="1" x14ac:dyDescent="0.25">
      <c r="A30" s="2"/>
      <c r="B30" s="9" t="s">
        <v>137</v>
      </c>
      <c r="C30" s="9">
        <v>2</v>
      </c>
      <c r="D30" s="5" t="s">
        <v>88</v>
      </c>
    </row>
    <row r="31" spans="1:4" ht="17.25" customHeight="1" x14ac:dyDescent="0.25">
      <c r="A31" s="2"/>
      <c r="B31" s="9" t="s">
        <v>138</v>
      </c>
      <c r="C31" s="9">
        <v>2</v>
      </c>
      <c r="D31" s="5" t="s">
        <v>91</v>
      </c>
    </row>
    <row r="32" spans="1:4" ht="17.25" customHeight="1" x14ac:dyDescent="0.25">
      <c r="A32" s="2"/>
      <c r="B32" s="9" t="s">
        <v>139</v>
      </c>
      <c r="C32" s="9">
        <v>2</v>
      </c>
      <c r="D32" s="9" t="s">
        <v>89</v>
      </c>
    </row>
    <row r="33" spans="1:4" ht="17.25" customHeight="1" x14ac:dyDescent="0.25">
      <c r="A33" s="2"/>
      <c r="B33" s="9" t="s">
        <v>140</v>
      </c>
      <c r="C33" s="9">
        <v>1</v>
      </c>
      <c r="D33" s="3" t="s">
        <v>92</v>
      </c>
    </row>
    <row r="34" spans="1:4" ht="17.25" customHeight="1" x14ac:dyDescent="0.25">
      <c r="A34" s="2"/>
      <c r="B34" s="9" t="s">
        <v>141</v>
      </c>
      <c r="C34" s="9">
        <v>1</v>
      </c>
      <c r="D34" s="3" t="s">
        <v>92</v>
      </c>
    </row>
    <row r="35" spans="1:4" ht="17.25" customHeight="1" x14ac:dyDescent="0.25">
      <c r="A35" s="2"/>
      <c r="B35" s="9" t="s">
        <v>142</v>
      </c>
      <c r="C35" s="9">
        <v>1</v>
      </c>
      <c r="D35" s="5" t="s">
        <v>90</v>
      </c>
    </row>
    <row r="36" spans="1:4" ht="17.25" customHeight="1" x14ac:dyDescent="0.25">
      <c r="A36" s="2"/>
      <c r="B36" s="9" t="s">
        <v>143</v>
      </c>
      <c r="C36" s="9">
        <v>1</v>
      </c>
      <c r="D36" s="5" t="s">
        <v>90</v>
      </c>
    </row>
    <row r="37" spans="1:4" ht="17.25" customHeight="1" x14ac:dyDescent="0.25">
      <c r="A37" s="2"/>
      <c r="B37" s="9" t="s">
        <v>144</v>
      </c>
      <c r="C37" s="9">
        <v>1</v>
      </c>
      <c r="D37" s="5" t="s">
        <v>90</v>
      </c>
    </row>
    <row r="38" spans="1:4" ht="17.25" customHeight="1" x14ac:dyDescent="0.25">
      <c r="A38" s="2"/>
      <c r="B38" s="9" t="s">
        <v>145</v>
      </c>
      <c r="C38" s="9">
        <v>1</v>
      </c>
      <c r="D38" s="5" t="s">
        <v>90</v>
      </c>
    </row>
    <row r="39" spans="1:4" ht="17.25" customHeight="1" x14ac:dyDescent="0.25">
      <c r="A39" s="2"/>
      <c r="B39" s="9" t="s">
        <v>146</v>
      </c>
      <c r="C39" s="9">
        <v>1</v>
      </c>
      <c r="D39" s="5" t="s">
        <v>90</v>
      </c>
    </row>
    <row r="40" spans="1:4" ht="17.25" customHeight="1" x14ac:dyDescent="0.25">
      <c r="A40" s="2"/>
      <c r="B40" s="9" t="s">
        <v>147</v>
      </c>
      <c r="C40" s="9">
        <v>1</v>
      </c>
      <c r="D40" s="5" t="s">
        <v>90</v>
      </c>
    </row>
    <row r="41" spans="1:4" ht="17.25" customHeight="1" x14ac:dyDescent="0.25">
      <c r="A41" s="2"/>
      <c r="B41" s="9" t="s">
        <v>148</v>
      </c>
      <c r="C41" s="9">
        <v>1</v>
      </c>
      <c r="D41" s="5" t="s">
        <v>90</v>
      </c>
    </row>
    <row r="42" spans="1:4" ht="17.25" customHeight="1" x14ac:dyDescent="0.25">
      <c r="A42" s="2"/>
      <c r="B42" s="9" t="s">
        <v>149</v>
      </c>
      <c r="C42" s="9">
        <v>2</v>
      </c>
      <c r="D42" s="5" t="s">
        <v>93</v>
      </c>
    </row>
    <row r="43" spans="1:4" ht="17.25" customHeight="1" x14ac:dyDescent="0.25">
      <c r="A43" s="2"/>
      <c r="B43" s="9" t="s">
        <v>150</v>
      </c>
      <c r="C43" s="9">
        <v>1</v>
      </c>
      <c r="D43" s="5" t="s">
        <v>90</v>
      </c>
    </row>
    <row r="44" spans="1:4" ht="17.25" customHeight="1" x14ac:dyDescent="0.25">
      <c r="A44" s="2"/>
      <c r="B44" s="9" t="s">
        <v>151</v>
      </c>
      <c r="C44" s="9">
        <v>1</v>
      </c>
      <c r="D44" s="5" t="s">
        <v>90</v>
      </c>
    </row>
    <row r="45" spans="1:4" ht="17.25" customHeight="1" x14ac:dyDescent="0.25">
      <c r="A45" s="2"/>
      <c r="B45" s="9" t="s">
        <v>152</v>
      </c>
      <c r="C45" s="9">
        <v>1</v>
      </c>
      <c r="D45" s="5" t="s">
        <v>90</v>
      </c>
    </row>
    <row r="47" spans="1:4" ht="25.5" x14ac:dyDescent="0.25">
      <c r="A47" s="1">
        <v>6</v>
      </c>
      <c r="B47" s="1" t="s">
        <v>201</v>
      </c>
      <c r="C47" s="1"/>
      <c r="D47" s="1"/>
    </row>
    <row r="48" spans="1:4" ht="17.25" customHeight="1" x14ac:dyDescent="0.25">
      <c r="A48" s="2"/>
      <c r="B48" s="10" t="s">
        <v>153</v>
      </c>
      <c r="C48" s="10">
        <v>2</v>
      </c>
      <c r="D48" s="5" t="s">
        <v>89</v>
      </c>
    </row>
    <row r="49" spans="1:4" ht="17.25" customHeight="1" x14ac:dyDescent="0.25">
      <c r="A49" s="2"/>
      <c r="B49" s="10" t="s">
        <v>154</v>
      </c>
      <c r="C49" s="10">
        <v>2</v>
      </c>
      <c r="D49" s="5" t="s">
        <v>90</v>
      </c>
    </row>
    <row r="50" spans="1:4" ht="17.25" customHeight="1" x14ac:dyDescent="0.25">
      <c r="A50" s="2"/>
      <c r="B50" s="10" t="s">
        <v>155</v>
      </c>
      <c r="C50" s="10">
        <v>2</v>
      </c>
      <c r="D50" s="5" t="s">
        <v>93</v>
      </c>
    </row>
    <row r="51" spans="1:4" ht="17.25" customHeight="1" x14ac:dyDescent="0.25">
      <c r="A51" s="2"/>
      <c r="B51" s="10" t="s">
        <v>156</v>
      </c>
      <c r="C51" s="10">
        <v>2</v>
      </c>
      <c r="D51" s="5" t="s">
        <v>89</v>
      </c>
    </row>
    <row r="52" spans="1:4" ht="17.25" customHeight="1" x14ac:dyDescent="0.25">
      <c r="A52" s="2"/>
      <c r="B52" s="10" t="s">
        <v>157</v>
      </c>
      <c r="C52" s="10">
        <v>2</v>
      </c>
      <c r="D52" s="9" t="s">
        <v>88</v>
      </c>
    </row>
    <row r="53" spans="1:4" ht="17.25" customHeight="1" x14ac:dyDescent="0.25">
      <c r="A53" s="2"/>
      <c r="B53" s="10" t="s">
        <v>158</v>
      </c>
      <c r="C53" s="10">
        <v>2</v>
      </c>
      <c r="D53" s="5" t="s">
        <v>91</v>
      </c>
    </row>
    <row r="54" spans="1:4" ht="17.25" customHeight="1" x14ac:dyDescent="0.25">
      <c r="A54" s="2"/>
      <c r="B54" s="10" t="s">
        <v>159</v>
      </c>
      <c r="C54" s="10">
        <v>2</v>
      </c>
      <c r="D54" s="5" t="s">
        <v>88</v>
      </c>
    </row>
    <row r="55" spans="1:4" ht="17.25" customHeight="1" x14ac:dyDescent="0.25">
      <c r="A55" s="2"/>
      <c r="B55" s="10" t="s">
        <v>160</v>
      </c>
      <c r="C55" s="10">
        <v>2</v>
      </c>
      <c r="D55" s="5" t="s">
        <v>89</v>
      </c>
    </row>
    <row r="56" spans="1:4" ht="17.25" customHeight="1" x14ac:dyDescent="0.25">
      <c r="A56" s="2"/>
      <c r="B56" s="10" t="s">
        <v>161</v>
      </c>
      <c r="C56" s="10">
        <v>2</v>
      </c>
      <c r="D56" s="9" t="s">
        <v>88</v>
      </c>
    </row>
    <row r="57" spans="1:4" ht="17.25" customHeight="1" x14ac:dyDescent="0.25">
      <c r="A57" s="2"/>
      <c r="B57" s="10" t="s">
        <v>162</v>
      </c>
      <c r="C57" s="10">
        <v>2</v>
      </c>
      <c r="D57" s="5" t="s">
        <v>94</v>
      </c>
    </row>
    <row r="58" spans="1:4" ht="17.25" customHeight="1" x14ac:dyDescent="0.25">
      <c r="A58" s="2"/>
      <c r="B58" s="10" t="s">
        <v>163</v>
      </c>
      <c r="C58" s="10">
        <v>2</v>
      </c>
      <c r="D58" s="5" t="s">
        <v>93</v>
      </c>
    </row>
    <row r="59" spans="1:4" ht="17.25" customHeight="1" x14ac:dyDescent="0.25">
      <c r="A59" s="2"/>
      <c r="B59" s="10" t="s">
        <v>164</v>
      </c>
      <c r="C59" s="10">
        <v>2</v>
      </c>
      <c r="D59" s="5" t="s">
        <v>94</v>
      </c>
    </row>
    <row r="60" spans="1:4" ht="17.25" customHeight="1" x14ac:dyDescent="0.25">
      <c r="A60" s="2"/>
      <c r="B60" s="10" t="s">
        <v>165</v>
      </c>
      <c r="C60" s="10">
        <v>2</v>
      </c>
      <c r="D60" s="5" t="s">
        <v>89</v>
      </c>
    </row>
    <row r="61" spans="1:4" ht="31.5" x14ac:dyDescent="0.25">
      <c r="A61" s="2"/>
      <c r="B61" s="10" t="s">
        <v>166</v>
      </c>
      <c r="C61" s="10">
        <v>2</v>
      </c>
      <c r="D61" s="5" t="s">
        <v>93</v>
      </c>
    </row>
    <row r="62" spans="1:4" ht="17.25" customHeight="1" x14ac:dyDescent="0.25">
      <c r="A62" s="2"/>
      <c r="B62" s="10" t="s">
        <v>167</v>
      </c>
      <c r="C62" s="10">
        <v>2</v>
      </c>
      <c r="D62" s="5" t="s">
        <v>93</v>
      </c>
    </row>
    <row r="64" spans="1:4" ht="25.5" x14ac:dyDescent="0.25">
      <c r="A64" s="1">
        <v>8</v>
      </c>
      <c r="B64" s="1" t="s">
        <v>168</v>
      </c>
      <c r="C64" s="1"/>
      <c r="D64" s="1"/>
    </row>
    <row r="65" spans="1:4" ht="17.25" customHeight="1" x14ac:dyDescent="0.25">
      <c r="A65" s="2"/>
      <c r="B65" s="9" t="s">
        <v>169</v>
      </c>
      <c r="C65" s="9">
        <v>1</v>
      </c>
      <c r="D65" s="5" t="s">
        <v>89</v>
      </c>
    </row>
    <row r="66" spans="1:4" ht="31.5" x14ac:dyDescent="0.25">
      <c r="A66" s="2"/>
      <c r="B66" s="9" t="s">
        <v>170</v>
      </c>
      <c r="C66" s="9">
        <v>2</v>
      </c>
      <c r="D66" s="5" t="s">
        <v>89</v>
      </c>
    </row>
    <row r="67" spans="1:4" ht="17.25" customHeight="1" x14ac:dyDescent="0.25">
      <c r="A67" s="2"/>
      <c r="B67" s="9" t="s">
        <v>171</v>
      </c>
      <c r="C67" s="9">
        <v>2</v>
      </c>
      <c r="D67" s="5" t="s">
        <v>93</v>
      </c>
    </row>
    <row r="68" spans="1:4" ht="17.25" customHeight="1" x14ac:dyDescent="0.25">
      <c r="A68" s="2"/>
      <c r="B68" s="9" t="s">
        <v>172</v>
      </c>
      <c r="C68" s="9">
        <v>2</v>
      </c>
      <c r="D68" s="5" t="s">
        <v>89</v>
      </c>
    </row>
    <row r="69" spans="1:4" ht="17.25" customHeight="1" x14ac:dyDescent="0.25">
      <c r="A69" s="2"/>
      <c r="B69" s="9" t="s">
        <v>173</v>
      </c>
      <c r="C69" s="9">
        <v>1</v>
      </c>
      <c r="D69" s="5" t="s">
        <v>93</v>
      </c>
    </row>
    <row r="70" spans="1:4" ht="17.25" customHeight="1" x14ac:dyDescent="0.25">
      <c r="A70" s="2"/>
      <c r="B70" s="9" t="s">
        <v>174</v>
      </c>
      <c r="C70" s="9">
        <v>2</v>
      </c>
      <c r="D70" s="5" t="s">
        <v>89</v>
      </c>
    </row>
    <row r="71" spans="1:4" ht="17.25" customHeight="1" x14ac:dyDescent="0.25">
      <c r="A71" s="2"/>
      <c r="B71" s="9" t="s">
        <v>175</v>
      </c>
      <c r="C71" s="9">
        <v>2</v>
      </c>
      <c r="D71" s="5" t="s">
        <v>93</v>
      </c>
    </row>
    <row r="72" spans="1:4" ht="17.25" customHeight="1" x14ac:dyDescent="0.25">
      <c r="A72" s="2"/>
      <c r="B72" s="9" t="s">
        <v>176</v>
      </c>
      <c r="C72" s="9">
        <v>2</v>
      </c>
      <c r="D72" s="5" t="s">
        <v>93</v>
      </c>
    </row>
    <row r="73" spans="1:4" ht="17.25" customHeight="1" x14ac:dyDescent="0.25">
      <c r="A73" s="2"/>
      <c r="B73" s="9" t="s">
        <v>177</v>
      </c>
      <c r="C73" s="9">
        <v>1</v>
      </c>
      <c r="D73" s="5" t="s">
        <v>91</v>
      </c>
    </row>
    <row r="75" spans="1:4" ht="25.5" x14ac:dyDescent="0.25">
      <c r="B75" s="1" t="s">
        <v>110</v>
      </c>
      <c r="C75" s="1"/>
      <c r="D75" s="1"/>
    </row>
    <row r="76" spans="1:4" ht="17.25" customHeight="1" x14ac:dyDescent="0.25">
      <c r="B76" s="9" t="s">
        <v>178</v>
      </c>
      <c r="C76" s="9">
        <v>5</v>
      </c>
      <c r="D76" s="5" t="s">
        <v>87</v>
      </c>
    </row>
    <row r="77" spans="1:4" ht="17.25" customHeight="1" x14ac:dyDescent="0.25">
      <c r="B77" s="9" t="s">
        <v>179</v>
      </c>
      <c r="C77" s="9">
        <v>5</v>
      </c>
      <c r="D77" s="5" t="s">
        <v>89</v>
      </c>
    </row>
    <row r="78" spans="1:4" ht="17.25" customHeight="1" x14ac:dyDescent="0.25">
      <c r="B78" s="9" t="s">
        <v>180</v>
      </c>
      <c r="C78" s="9">
        <v>5</v>
      </c>
      <c r="D78" s="5" t="s">
        <v>87</v>
      </c>
    </row>
    <row r="79" spans="1:4" ht="17.25" customHeight="1" x14ac:dyDescent="0.25">
      <c r="B79" s="9" t="s">
        <v>181</v>
      </c>
      <c r="C79" s="9">
        <v>5</v>
      </c>
      <c r="D79" s="5" t="s">
        <v>90</v>
      </c>
    </row>
    <row r="80" spans="1:4" ht="17.25" customHeight="1" x14ac:dyDescent="0.25">
      <c r="B80" s="9" t="s">
        <v>182</v>
      </c>
      <c r="C80" s="9">
        <v>5</v>
      </c>
      <c r="D80" s="5" t="s">
        <v>87</v>
      </c>
    </row>
    <row r="81" spans="2:4" ht="17.25" customHeight="1" x14ac:dyDescent="0.25">
      <c r="B81" s="9" t="s">
        <v>183</v>
      </c>
      <c r="C81" s="9">
        <v>5</v>
      </c>
      <c r="D81" s="5" t="s">
        <v>88</v>
      </c>
    </row>
    <row r="83" spans="2:4" ht="25.5" x14ac:dyDescent="0.25">
      <c r="B83" s="1" t="s">
        <v>109</v>
      </c>
      <c r="C83" s="1"/>
      <c r="D83" s="1"/>
    </row>
    <row r="84" spans="2:4" ht="17.25" customHeight="1" x14ac:dyDescent="0.25">
      <c r="B84" s="11" t="s">
        <v>184</v>
      </c>
      <c r="C84" s="12">
        <v>3</v>
      </c>
      <c r="D84" s="13" t="s">
        <v>88</v>
      </c>
    </row>
    <row r="85" spans="2:4" ht="17.25" customHeight="1" x14ac:dyDescent="0.25">
      <c r="B85" s="11" t="s">
        <v>185</v>
      </c>
      <c r="C85" s="12">
        <v>4</v>
      </c>
      <c r="D85" s="14" t="s">
        <v>88</v>
      </c>
    </row>
    <row r="86" spans="2:4" ht="17.25" customHeight="1" x14ac:dyDescent="0.25">
      <c r="B86" s="11" t="s">
        <v>186</v>
      </c>
      <c r="C86" s="12">
        <v>2</v>
      </c>
      <c r="D86" s="14" t="s">
        <v>88</v>
      </c>
    </row>
    <row r="87" spans="2:4" ht="31.5" x14ac:dyDescent="0.25">
      <c r="B87" s="11" t="s">
        <v>187</v>
      </c>
      <c r="C87" s="12">
        <v>2</v>
      </c>
      <c r="D87" s="14" t="s">
        <v>91</v>
      </c>
    </row>
    <row r="88" spans="2:4" ht="17.25" customHeight="1" x14ac:dyDescent="0.25">
      <c r="B88" s="11" t="s">
        <v>188</v>
      </c>
      <c r="C88" s="15">
        <v>2</v>
      </c>
      <c r="D88" s="14" t="s">
        <v>92</v>
      </c>
    </row>
    <row r="89" spans="2:4" ht="17.25" customHeight="1" x14ac:dyDescent="0.25">
      <c r="B89" s="11" t="s">
        <v>126</v>
      </c>
      <c r="C89" s="12">
        <v>3</v>
      </c>
      <c r="D89" s="14" t="s">
        <v>92</v>
      </c>
    </row>
    <row r="90" spans="2:4" ht="17.25" customHeight="1" x14ac:dyDescent="0.25">
      <c r="B90" s="11" t="s">
        <v>189</v>
      </c>
      <c r="C90" s="15">
        <v>4</v>
      </c>
      <c r="D90" s="14" t="s">
        <v>92</v>
      </c>
    </row>
    <row r="91" spans="2:4" ht="17.25" customHeight="1" x14ac:dyDescent="0.25">
      <c r="B91" s="11" t="s">
        <v>190</v>
      </c>
      <c r="C91" s="15">
        <v>3</v>
      </c>
      <c r="D91" s="14" t="s">
        <v>92</v>
      </c>
    </row>
    <row r="92" spans="2:4" ht="31.5" x14ac:dyDescent="0.25">
      <c r="B92" s="11" t="s">
        <v>191</v>
      </c>
      <c r="C92" s="15">
        <v>4</v>
      </c>
      <c r="D92" s="14" t="s">
        <v>88</v>
      </c>
    </row>
    <row r="93" spans="2:4" ht="17.25" customHeight="1" x14ac:dyDescent="0.25">
      <c r="B93" s="11" t="s">
        <v>192</v>
      </c>
      <c r="C93" s="15">
        <v>3</v>
      </c>
      <c r="D93" s="14" t="s">
        <v>91</v>
      </c>
    </row>
    <row r="95" spans="2:4" ht="25.5" x14ac:dyDescent="0.25">
      <c r="B95" s="1" t="s">
        <v>193</v>
      </c>
      <c r="C95" s="1"/>
      <c r="D95" s="1"/>
    </row>
    <row r="96" spans="2:4" ht="17.25" customHeight="1" x14ac:dyDescent="0.25">
      <c r="B96" s="10" t="s">
        <v>194</v>
      </c>
      <c r="C96" s="10">
        <v>3</v>
      </c>
      <c r="D96" s="5" t="s">
        <v>87</v>
      </c>
    </row>
    <row r="97" spans="2:4" ht="17.25" customHeight="1" x14ac:dyDescent="0.25">
      <c r="B97" s="10" t="s">
        <v>195</v>
      </c>
      <c r="C97" s="10">
        <v>5</v>
      </c>
      <c r="D97" s="5" t="s">
        <v>87</v>
      </c>
    </row>
    <row r="98" spans="2:4" ht="17.25" customHeight="1" x14ac:dyDescent="0.25">
      <c r="B98" s="10" t="s">
        <v>196</v>
      </c>
      <c r="C98" s="10">
        <v>5</v>
      </c>
      <c r="D98" s="5" t="s">
        <v>88</v>
      </c>
    </row>
    <row r="99" spans="2:4" ht="17.25" customHeight="1" x14ac:dyDescent="0.25">
      <c r="B99" s="10" t="s">
        <v>197</v>
      </c>
      <c r="C99" s="10">
        <v>5</v>
      </c>
      <c r="D99" s="5" t="s">
        <v>89</v>
      </c>
    </row>
    <row r="100" spans="2:4" ht="17.25" customHeight="1" x14ac:dyDescent="0.25">
      <c r="B100" s="10" t="s">
        <v>198</v>
      </c>
      <c r="C100" s="10">
        <v>5</v>
      </c>
      <c r="D100" s="5" t="s">
        <v>87</v>
      </c>
    </row>
    <row r="101" spans="2:4" ht="17.25" customHeight="1" x14ac:dyDescent="0.25">
      <c r="B101" s="10" t="s">
        <v>199</v>
      </c>
      <c r="C101" s="10">
        <v>4</v>
      </c>
      <c r="D101" s="5" t="s">
        <v>231</v>
      </c>
    </row>
    <row r="102" spans="2:4" ht="17.25" customHeight="1" x14ac:dyDescent="0.25">
      <c r="B102" s="10" t="s">
        <v>200</v>
      </c>
      <c r="C102" s="10">
        <v>3</v>
      </c>
      <c r="D102" s="5" t="s">
        <v>231</v>
      </c>
    </row>
    <row r="104" spans="2:4" ht="25.5" x14ac:dyDescent="0.25">
      <c r="B104" s="1" t="s">
        <v>208</v>
      </c>
      <c r="C104" s="1"/>
      <c r="D104" s="1"/>
    </row>
    <row r="105" spans="2:4" ht="17.25" customHeight="1" x14ac:dyDescent="0.25">
      <c r="B105" s="9" t="s">
        <v>202</v>
      </c>
      <c r="C105" s="9">
        <v>2</v>
      </c>
      <c r="D105" s="5" t="s">
        <v>89</v>
      </c>
    </row>
    <row r="106" spans="2:4" ht="17.25" customHeight="1" x14ac:dyDescent="0.25">
      <c r="B106" s="9" t="s">
        <v>203</v>
      </c>
      <c r="C106" s="9">
        <v>4</v>
      </c>
      <c r="D106" s="5" t="s">
        <v>89</v>
      </c>
    </row>
    <row r="107" spans="2:4" ht="17.25" customHeight="1" x14ac:dyDescent="0.25">
      <c r="B107" s="9" t="s">
        <v>154</v>
      </c>
      <c r="C107" s="9">
        <v>2</v>
      </c>
      <c r="D107" s="5" t="s">
        <v>90</v>
      </c>
    </row>
    <row r="108" spans="2:4" ht="17.25" customHeight="1" x14ac:dyDescent="0.25">
      <c r="B108" s="9" t="s">
        <v>204</v>
      </c>
      <c r="C108" s="9">
        <v>2</v>
      </c>
      <c r="D108" s="5" t="s">
        <v>231</v>
      </c>
    </row>
    <row r="109" spans="2:4" ht="17.25" customHeight="1" x14ac:dyDescent="0.25">
      <c r="B109" s="9" t="s">
        <v>155</v>
      </c>
      <c r="C109" s="9">
        <v>2</v>
      </c>
      <c r="D109" s="5" t="s">
        <v>93</v>
      </c>
    </row>
    <row r="110" spans="2:4" ht="17.25" customHeight="1" x14ac:dyDescent="0.25">
      <c r="B110" s="9" t="s">
        <v>205</v>
      </c>
      <c r="C110" s="9">
        <v>2</v>
      </c>
      <c r="D110" s="5" t="s">
        <v>89</v>
      </c>
    </row>
    <row r="111" spans="2:4" ht="17.25" customHeight="1" x14ac:dyDescent="0.25">
      <c r="B111" s="9" t="s">
        <v>157</v>
      </c>
      <c r="C111" s="9">
        <v>4</v>
      </c>
      <c r="D111" s="5" t="s">
        <v>93</v>
      </c>
    </row>
    <row r="112" spans="2:4" ht="17.25" customHeight="1" x14ac:dyDescent="0.25">
      <c r="B112" s="9" t="s">
        <v>206</v>
      </c>
      <c r="C112" s="9">
        <v>2</v>
      </c>
      <c r="D112" s="5" t="s">
        <v>91</v>
      </c>
    </row>
    <row r="113" spans="2:4" ht="17.25" customHeight="1" x14ac:dyDescent="0.25">
      <c r="B113" s="9" t="s">
        <v>207</v>
      </c>
      <c r="C113" s="9">
        <v>2</v>
      </c>
      <c r="D113" s="5" t="s">
        <v>91</v>
      </c>
    </row>
    <row r="114" spans="2:4" ht="17.25" customHeight="1" x14ac:dyDescent="0.25">
      <c r="B114" s="9" t="s">
        <v>159</v>
      </c>
      <c r="C114" s="9">
        <v>2</v>
      </c>
      <c r="D114" s="5" t="s">
        <v>88</v>
      </c>
    </row>
    <row r="115" spans="2:4" ht="17.25" customHeight="1" x14ac:dyDescent="0.25">
      <c r="B115" s="9" t="s">
        <v>160</v>
      </c>
      <c r="C115" s="9">
        <v>2</v>
      </c>
      <c r="D115" s="5" t="s">
        <v>89</v>
      </c>
    </row>
    <row r="116" spans="2:4" ht="17.25" customHeight="1" x14ac:dyDescent="0.25">
      <c r="B116" s="9" t="s">
        <v>156</v>
      </c>
      <c r="C116" s="9">
        <v>4</v>
      </c>
      <c r="D116" s="5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80" zoomScaleNormal="80" workbookViewId="0">
      <selection activeCell="G11" sqref="G11"/>
    </sheetView>
  </sheetViews>
  <sheetFormatPr defaultRowHeight="15.75" x14ac:dyDescent="0.25"/>
  <cols>
    <col min="1" max="1" width="15.85546875" style="50" bestFit="1" customWidth="1"/>
    <col min="2" max="2" width="33.7109375" style="50" bestFit="1" customWidth="1"/>
    <col min="3" max="3" width="21.28515625" style="50" bestFit="1" customWidth="1"/>
    <col min="4" max="4" width="7.28515625" style="50" bestFit="1" customWidth="1"/>
    <col min="5" max="5" width="15.140625" style="50" bestFit="1" customWidth="1"/>
    <col min="6" max="6" width="6.42578125" style="50" bestFit="1" customWidth="1"/>
    <col min="7" max="7" width="6.42578125" style="50" customWidth="1"/>
    <col min="8" max="9" width="14.85546875" style="50" bestFit="1" customWidth="1"/>
    <col min="10" max="10" width="16.5703125" style="50" bestFit="1" customWidth="1"/>
    <col min="11" max="11" width="14.5703125" style="50" bestFit="1" customWidth="1"/>
    <col min="12" max="12" width="17" style="50" bestFit="1" customWidth="1"/>
    <col min="13" max="14" width="9.85546875" style="50" bestFit="1" customWidth="1"/>
    <col min="15" max="15" width="14.140625" style="50" bestFit="1" customWidth="1"/>
    <col min="16" max="16" width="16.5703125" style="50" bestFit="1" customWidth="1"/>
    <col min="17" max="17" width="9.85546875" style="50" bestFit="1" customWidth="1"/>
    <col min="18" max="19" width="12.5703125" style="50" bestFit="1" customWidth="1"/>
    <col min="20" max="20" width="16.42578125" style="50" bestFit="1" customWidth="1"/>
    <col min="21" max="21" width="16.5703125" style="50" bestFit="1" customWidth="1"/>
    <col min="22" max="22" width="12.5703125" style="50" bestFit="1" customWidth="1"/>
    <col min="23" max="25" width="9.85546875" style="50" bestFit="1" customWidth="1"/>
    <col min="26" max="26" width="7.42578125" style="50" bestFit="1" customWidth="1"/>
    <col min="27" max="16384" width="9.140625" style="50"/>
  </cols>
  <sheetData>
    <row r="1" spans="1:15" x14ac:dyDescent="0.25">
      <c r="A1" s="53" t="s">
        <v>212</v>
      </c>
      <c r="B1" s="53" t="s">
        <v>213</v>
      </c>
      <c r="C1" s="53" t="s">
        <v>214</v>
      </c>
      <c r="D1" s="51"/>
      <c r="E1" s="51"/>
      <c r="F1" s="51"/>
      <c r="G1" s="51"/>
    </row>
    <row r="2" spans="1:15" x14ac:dyDescent="0.25">
      <c r="A2" s="53" t="s">
        <v>87</v>
      </c>
      <c r="B2" s="54" t="s">
        <v>215</v>
      </c>
      <c r="C2" s="55" t="s">
        <v>216</v>
      </c>
      <c r="D2" s="47"/>
      <c r="E2" s="47"/>
      <c r="F2" s="47"/>
      <c r="G2" s="47"/>
      <c r="K2" s="44"/>
      <c r="L2" s="44"/>
      <c r="M2" s="44"/>
      <c r="N2" s="44"/>
      <c r="O2" s="47"/>
    </row>
    <row r="3" spans="1:15" x14ac:dyDescent="0.25">
      <c r="A3" s="53" t="s">
        <v>88</v>
      </c>
      <c r="B3" s="54" t="s">
        <v>217</v>
      </c>
      <c r="C3" s="55" t="s">
        <v>218</v>
      </c>
      <c r="D3" s="47"/>
      <c r="E3" s="47"/>
      <c r="F3" s="47"/>
      <c r="G3" s="47"/>
      <c r="K3" s="44"/>
      <c r="L3" s="44"/>
      <c r="M3" s="44"/>
      <c r="N3" s="44"/>
      <c r="O3" s="44"/>
    </row>
    <row r="4" spans="1:15" x14ac:dyDescent="0.25">
      <c r="A4" s="53" t="s">
        <v>89</v>
      </c>
      <c r="B4" s="54" t="s">
        <v>219</v>
      </c>
      <c r="C4" s="55" t="s">
        <v>220</v>
      </c>
      <c r="D4" s="47"/>
      <c r="E4" s="47"/>
      <c r="F4" s="47"/>
      <c r="G4" s="47"/>
      <c r="K4" s="44"/>
      <c r="L4" s="44"/>
      <c r="M4" s="44"/>
      <c r="N4" s="44"/>
      <c r="O4" s="47"/>
    </row>
    <row r="5" spans="1:15" x14ac:dyDescent="0.25">
      <c r="A5" s="53" t="s">
        <v>90</v>
      </c>
      <c r="B5" s="54" t="s">
        <v>221</v>
      </c>
      <c r="C5" s="55" t="s">
        <v>222</v>
      </c>
      <c r="D5" s="47"/>
      <c r="E5" s="47"/>
      <c r="F5" s="47"/>
      <c r="G5" s="47"/>
      <c r="K5" s="44"/>
      <c r="L5" s="44"/>
      <c r="M5" s="44"/>
      <c r="N5" s="44"/>
      <c r="O5" s="47"/>
    </row>
    <row r="6" spans="1:15" x14ac:dyDescent="0.25">
      <c r="A6" s="53" t="s">
        <v>93</v>
      </c>
      <c r="B6" s="54" t="s">
        <v>223</v>
      </c>
      <c r="C6" s="55" t="s">
        <v>224</v>
      </c>
      <c r="D6" s="47"/>
      <c r="E6" s="47"/>
      <c r="F6" s="47"/>
      <c r="G6" s="47"/>
      <c r="K6" s="44"/>
      <c r="L6" s="44"/>
      <c r="M6" s="44"/>
      <c r="N6" s="44"/>
      <c r="O6" s="47"/>
    </row>
    <row r="7" spans="1:15" x14ac:dyDescent="0.25">
      <c r="A7" s="53" t="s">
        <v>92</v>
      </c>
      <c r="B7" s="54" t="s">
        <v>225</v>
      </c>
      <c r="C7" s="55" t="s">
        <v>226</v>
      </c>
      <c r="D7" s="47"/>
      <c r="E7" s="47"/>
      <c r="F7" s="47"/>
      <c r="G7" s="47"/>
    </row>
    <row r="8" spans="1:15" x14ac:dyDescent="0.25">
      <c r="A8" s="53" t="s">
        <v>91</v>
      </c>
      <c r="B8" s="54" t="s">
        <v>227</v>
      </c>
      <c r="C8" s="55" t="s">
        <v>228</v>
      </c>
      <c r="D8" s="47"/>
      <c r="E8" s="47"/>
      <c r="F8" s="47"/>
      <c r="G8" s="47"/>
    </row>
    <row r="9" spans="1:15" x14ac:dyDescent="0.25">
      <c r="A9" s="53" t="s">
        <v>94</v>
      </c>
      <c r="B9" s="54" t="s">
        <v>229</v>
      </c>
      <c r="C9" s="55" t="s">
        <v>230</v>
      </c>
      <c r="D9" s="52"/>
      <c r="E9" s="52"/>
      <c r="F9" s="52"/>
      <c r="G9" s="52"/>
    </row>
    <row r="10" spans="1:15" x14ac:dyDescent="0.25">
      <c r="A10" s="52"/>
      <c r="B10" s="47"/>
      <c r="C10" s="47"/>
      <c r="D10" s="47"/>
      <c r="E10" s="47"/>
      <c r="F10" s="47"/>
      <c r="G10" s="47"/>
    </row>
    <row r="11" spans="1:15" x14ac:dyDescent="0.25">
      <c r="A11" s="52"/>
      <c r="B11" s="47"/>
      <c r="C11" s="52"/>
      <c r="D11" s="52"/>
      <c r="E11" s="47"/>
      <c r="F11" s="52"/>
      <c r="G11" s="47"/>
    </row>
    <row r="12" spans="1:15" x14ac:dyDescent="0.25">
      <c r="A12" s="47"/>
    </row>
    <row r="13" spans="1:15" x14ac:dyDescent="0.25">
      <c r="A13" s="47"/>
    </row>
    <row r="14" spans="1:15" x14ac:dyDescent="0.25">
      <c r="A14" s="47"/>
      <c r="B14" s="47"/>
      <c r="C14" s="47"/>
      <c r="D14" s="47"/>
      <c r="E14" s="47"/>
      <c r="F14" s="47"/>
      <c r="G14" s="47"/>
    </row>
    <row r="15" spans="1:15" x14ac:dyDescent="0.25">
      <c r="B15" s="47"/>
      <c r="C15" s="47"/>
      <c r="D15" s="47"/>
      <c r="E15" s="47"/>
      <c r="F15" s="47"/>
      <c r="G15" s="47"/>
    </row>
    <row r="16" spans="1:15" x14ac:dyDescent="0.25">
      <c r="B16" s="47"/>
      <c r="C16" s="47"/>
      <c r="D16" s="47"/>
      <c r="E16" s="47"/>
      <c r="F16" s="47"/>
      <c r="G16" s="47"/>
    </row>
    <row r="17" spans="1:15" x14ac:dyDescent="0.25">
      <c r="A17" s="37"/>
      <c r="B17" s="37"/>
      <c r="C17" s="37"/>
      <c r="D17" s="38"/>
      <c r="E17" s="39"/>
      <c r="F17" s="40"/>
      <c r="G17" s="37"/>
      <c r="H17" s="41"/>
    </row>
    <row r="18" spans="1:15" x14ac:dyDescent="0.25">
      <c r="A18" s="42"/>
      <c r="B18" s="42"/>
      <c r="C18" s="42"/>
      <c r="D18" s="43"/>
      <c r="E18" s="44"/>
      <c r="F18" s="45"/>
      <c r="G18" s="42"/>
      <c r="H18" s="46"/>
    </row>
    <row r="19" spans="1:15" x14ac:dyDescent="0.25">
      <c r="A19" s="48"/>
      <c r="B19" s="49"/>
      <c r="C19" s="47"/>
      <c r="D19" s="47"/>
      <c r="E19" s="47"/>
      <c r="F19" s="47"/>
      <c r="G19" s="47"/>
      <c r="H19" s="47"/>
    </row>
    <row r="20" spans="1:15" x14ac:dyDescent="0.25">
      <c r="A20" s="48"/>
      <c r="B20" s="49"/>
      <c r="C20" s="47"/>
      <c r="D20" s="47"/>
      <c r="E20" s="47"/>
      <c r="F20" s="47"/>
      <c r="G20" s="47"/>
      <c r="H20" s="47"/>
    </row>
    <row r="21" spans="1:15" x14ac:dyDescent="0.25">
      <c r="A21" s="48"/>
      <c r="B21" s="49"/>
    </row>
    <row r="22" spans="1:15" x14ac:dyDescent="0.25">
      <c r="A22" s="48"/>
      <c r="B22" s="49"/>
    </row>
    <row r="23" spans="1:15" x14ac:dyDescent="0.25">
      <c r="A23" s="48"/>
      <c r="B23" s="49"/>
      <c r="J23" s="47"/>
      <c r="K23" s="47"/>
      <c r="L23" s="47"/>
      <c r="M23" s="47"/>
      <c r="N23" s="47"/>
      <c r="O23" s="47"/>
    </row>
    <row r="24" spans="1:15" x14ac:dyDescent="0.25">
      <c r="A24" s="48"/>
      <c r="B24" s="49"/>
      <c r="J24" s="47"/>
      <c r="K24" s="47"/>
      <c r="L24" s="47"/>
      <c r="M24" s="47"/>
      <c r="N24" s="47"/>
      <c r="O24" s="47"/>
    </row>
    <row r="25" spans="1:15" x14ac:dyDescent="0.25">
      <c r="A25" s="48"/>
      <c r="B25" s="49"/>
      <c r="J25" s="47"/>
      <c r="K25" s="47"/>
      <c r="L25" s="47"/>
      <c r="M25" s="47"/>
      <c r="N25" s="47"/>
      <c r="O25" s="47"/>
    </row>
    <row r="26" spans="1:15" x14ac:dyDescent="0.25">
      <c r="A26" s="48"/>
      <c r="B26" s="49"/>
      <c r="J26" s="47"/>
      <c r="K26" s="47"/>
      <c r="L26" s="47"/>
      <c r="M26" s="47"/>
      <c r="N26" s="47"/>
      <c r="O26" s="47"/>
    </row>
    <row r="27" spans="1:15" x14ac:dyDescent="0.25">
      <c r="A27" s="48"/>
      <c r="B27" s="49"/>
      <c r="J27" s="47"/>
      <c r="K27" s="47"/>
      <c r="L27" s="47"/>
      <c r="M27" s="47"/>
      <c r="N27" s="47"/>
      <c r="O27" s="47"/>
    </row>
    <row r="28" spans="1:15" x14ac:dyDescent="0.25">
      <c r="A28" s="48"/>
      <c r="B28" s="49"/>
      <c r="J28" s="47"/>
      <c r="K28" s="47"/>
      <c r="L28" s="47"/>
      <c r="M28" s="47"/>
      <c r="N28" s="47"/>
      <c r="O28" s="47"/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giảng</vt:lpstr>
      <vt:lpstr>Phân giờ giảng</vt:lpstr>
      <vt:lpstr>Thông tin liên hệ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2021-01-18T11:14:55Z</dcterms:created>
  <dcterms:modified xsi:type="dcterms:W3CDTF">2021-02-20T05:15:29Z</dcterms:modified>
</cp:coreProperties>
</file>